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\Desktop\maca\Semestres\22016\Tesis\cineticas\cineticas tesis\cineticas 1.2-2.1-2.3-2.6-2.7\"/>
    </mc:Choice>
  </mc:AlternateContent>
  <bookViews>
    <workbookView xWindow="0" yWindow="0" windowWidth="20490" windowHeight="6930" tabRatio="893" firstSheet="3" activeTab="10"/>
  </bookViews>
  <sheets>
    <sheet name="Plate 1 - Sheet1" sheetId="1" r:id="rId1"/>
    <sheet name="controles gli" sheetId="2" r:id="rId2"/>
    <sheet name="controles glu" sheetId="3" r:id="rId3"/>
    <sheet name="106-std-std gli" sheetId="4" r:id="rId4"/>
    <sheet name="106-std-std glu" sheetId="5" r:id="rId5"/>
    <sheet name="106-107-std gli" sheetId="6" r:id="rId6"/>
    <sheet name="106-107-std glu" sheetId="7" r:id="rId7"/>
    <sheet name="106-lac-std gli" sheetId="8" r:id="rId8"/>
    <sheet name="106-lac-std glu" sheetId="9" r:id="rId9"/>
    <sheet name="106-las81-std gli" sheetId="10" r:id="rId10"/>
    <sheet name="106-las81-std glu" sheetId="11" r:id="rId11"/>
  </sheets>
  <definedNames>
    <definedName name="MethodPointer">58811024</definedName>
  </definedNames>
  <calcPr calcId="171027"/>
</workbook>
</file>

<file path=xl/calcChain.xml><?xml version="1.0" encoding="utf-8"?>
<calcChain xmlns="http://schemas.openxmlformats.org/spreadsheetml/2006/main">
  <c r="M6" i="11" l="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M5" i="11"/>
  <c r="L5" i="1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M5" i="10"/>
  <c r="L5" i="10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L404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M5" i="9"/>
  <c r="L5" i="9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M5" i="8"/>
  <c r="L5" i="8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M4" i="7"/>
  <c r="L4" i="7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M5" i="6"/>
  <c r="L5" i="6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M4" i="5"/>
  <c r="L4" i="5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M5" i="4"/>
  <c r="L5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" i="3"/>
  <c r="N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N4" i="2"/>
  <c r="M4" i="2"/>
</calcChain>
</file>

<file path=xl/sharedStrings.xml><?xml version="1.0" encoding="utf-8"?>
<sst xmlns="http://schemas.openxmlformats.org/spreadsheetml/2006/main" count="996" uniqueCount="178">
  <si>
    <t>Software Version</t>
  </si>
  <si>
    <t>2.07.17</t>
  </si>
  <si>
    <t>Experiment File Path:</t>
  </si>
  <si>
    <t>C:\Users\Biofablab\Desktop\Maca\Cineticas\Exps\cinetica 4 rep 3 1.2-2.1-2.3-2.6-2.7 25-01-18.xpt</t>
  </si>
  <si>
    <t>Protocol File Path:</t>
  </si>
  <si>
    <t>C:\Users\Public\Documents\Protocols\Cinetica Maca 3 colores.prt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</si>
  <si>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</si>
  <si>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</si>
  <si>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</si>
  <si>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</si>
  <si>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</si>
  <si>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</si>
  <si>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</si>
  <si>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</si>
  <si>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</si>
  <si>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</si>
  <si>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</si>
  <si>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Nunc 96 flat bottom generic (Use plate lid)</t>
  </si>
  <si>
    <t>Eject plate on completion</t>
  </si>
  <si>
    <t>Set Temperature</t>
  </si>
  <si>
    <t>Setpoint 37°C, Gradient 0 °C</t>
  </si>
  <si>
    <t>Preheat before moving to next step</t>
  </si>
  <si>
    <t>Start Kinetic</t>
  </si>
  <si>
    <t>Runtime 24:00:00 (HH:MM:SS), Interval 0:15:00, 97 Reads</t>
  </si>
  <si>
    <t xml:space="preserve">    Shake</t>
  </si>
  <si>
    <t>Orbital: Continuous</t>
  </si>
  <si>
    <t>Frequency: 282 cpm (3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</si>
  <si>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</si>
  <si>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</si>
  <si>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</si>
  <si>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</si>
  <si>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</si>
  <si>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</si>
  <si>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RFP-YFP</t>
  </si>
  <si>
    <t>Fluorescence Endpoint</t>
  </si>
  <si>
    <t>Filter Set 1</t>
  </si>
  <si>
    <t xml:space="preserve">    Excitation: 585/10,  Emission: 620/15</t>
  </si>
  <si>
    <t xml:space="preserve">    Optics: Bottom,  Gain: 80</t>
  </si>
  <si>
    <t>Filter Set 2</t>
  </si>
  <si>
    <t xml:space="preserve">    Excitation: 500/27,  Emission: 540/25</t>
  </si>
  <si>
    <t>Light Source: Tungsten,  Extended Dynamic Range</t>
  </si>
  <si>
    <t>Read Speed: Normal,  Delay: 100 msec,  Measurements/Data Point: 10</t>
  </si>
  <si>
    <t>CFP</t>
  </si>
  <si>
    <t xml:space="preserve">    Excitation: 420/50,  Emission: 485/20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</si>
  <si>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</si>
  <si>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</si>
  <si>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</si>
  <si>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</si>
  <si>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</si>
  <si>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</si>
  <si>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</si>
  <si>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</si>
  <si>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</si>
  <si>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</si>
  <si>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</si>
  <si>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</si>
  <si>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</si>
  <si>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</si>
  <si>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</si>
  <si>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</si>
  <si>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</si>
  <si>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</si>
  <si>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</si>
  <si>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</si>
  <si>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</si>
  <si>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</si>
  <si>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</si>
  <si>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</si>
  <si>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</si>
  <si>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</si>
  <si>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</si>
  <si>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</si>
  <si>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</si>
  <si>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</si>
  <si>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</si>
  <si>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</si>
  <si>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</si>
  <si>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</si>
  <si>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</si>
  <si>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</si>
  <si>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</si>
  <si>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</si>
  <si>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</si>
  <si>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</si>
  <si>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</si>
  <si>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</si>
  <si>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</si>
  <si>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</si>
  <si>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</si>
  <si>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</si>
  <si>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</si>
  <si>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</si>
  <si>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</si>
  <si>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</si>
  <si>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</si>
  <si>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</si>
  <si>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</si>
  <si>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</si>
  <si>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</si>
  <si>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</si>
  <si>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</si>
  <si>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</si>
  <si>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</si>
  <si>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</si>
  <si>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</si>
  <si>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</si>
  <si>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</si>
  <si>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</si>
  <si>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</si>
  <si>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</si>
  <si>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</si>
  <si>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</si>
  <si>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</si>
  <si>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</si>
  <si>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</si>
  <si>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</si>
  <si>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</si>
  <si>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</si>
  <si>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</si>
  <si>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</si>
  <si>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</si>
  <si>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</si>
  <si>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</si>
  <si>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</si>
  <si>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</si>
  <si>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</si>
  <si>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</si>
  <si>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</si>
  <si>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</si>
  <si>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</si>
  <si>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</si>
  <si>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</si>
  <si>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</si>
  <si>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</si>
  <si>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</si>
  <si>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</si>
  <si>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</si>
  <si>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</si>
  <si>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</si>
  <si>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</si>
  <si>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</si>
  <si>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</si>
  <si>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</si>
  <si>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RFP-YFP:585/10,620/15</t>
  </si>
  <si>
    <t>T° RFP-YFP:585/10,620/15</t>
  </si>
  <si>
    <t>RFP-YFP:500/27,540/25</t>
  </si>
  <si>
    <t>T° RFP-YFP:500/27,540/25</t>
  </si>
  <si>
    <t>CFP:420/50,485/20</t>
  </si>
  <si>
    <t>T° CFP:420/50,485/20</t>
  </si>
  <si>
    <t>Results</t>
  </si>
  <si>
    <t>A</t>
  </si>
  <si>
    <t>Max V [OD600:600]</t>
  </si>
  <si>
    <t>R-Squared [OD600:600]</t>
  </si>
  <si>
    <t>t at Max V [OD600:600]</t>
  </si>
  <si>
    <t>Lagtime [OD600:600]</t>
  </si>
  <si>
    <t>Max V [RFP-YFP:585/10,620/15]</t>
  </si>
  <si>
    <t>R-Squared [RFP-YFP:585/10,620/15]</t>
  </si>
  <si>
    <t>t at Max V [RFP-YFP:585/10,620/15]</t>
  </si>
  <si>
    <t>Lagtime [RFP-YFP:585/10,620/15]</t>
  </si>
  <si>
    <t>Max V [RFP-YFP:500/27,540/25]</t>
  </si>
  <si>
    <t>R-Squared [RFP-YFP:500/27,540/25]</t>
  </si>
  <si>
    <t>t at Max V [RFP-YFP:500/27,540/25]</t>
  </si>
  <si>
    <t>Lagtime [RFP-YFP:500/27,540/25]</t>
  </si>
  <si>
    <t>Max V [CFP:420/50,485/20]</t>
  </si>
  <si>
    <t>R-Squared [CFP:420/50,485/20]</t>
  </si>
  <si>
    <t>t at Max V [CFP:420/50,485/20]</t>
  </si>
  <si>
    <t>Lagtime [CFP:420/50,485/20]</t>
  </si>
  <si>
    <t>B</t>
  </si>
  <si>
    <t>C</t>
  </si>
  <si>
    <t>D</t>
  </si>
  <si>
    <t>E</t>
  </si>
  <si>
    <t>F</t>
  </si>
  <si>
    <t>G</t>
  </si>
  <si>
    <t>?????</t>
  </si>
  <si>
    <t>H</t>
  </si>
  <si>
    <t>promedio</t>
  </si>
  <si>
    <t>desv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</si>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</sst>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6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81"/>
  <sheetViews>
    <sheetView topLeftCell="CI47" workbookViewId="0">
      <selection activeCell="CQ449" sqref="CQ48:CU449"/>
    </sheetView>
  </sheetViews>
  <sheetFormatPr baseColWidth="10" defaultColWidth="9.140625"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s="16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43125</v>
      </c>
    </row>
    <row r="8" spans="1:2" x14ac:dyDescent="0.2">
      <c r="A8" t="s">
        <v>9</v>
      </c>
      <c r="B8" s="2">
        <v>0.30303240740740739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15070916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" x14ac:dyDescent="0.2">
      <c r="B17" t="s">
        <v>21</v>
      </c>
    </row>
    <row r="18" spans="1:2" x14ac:dyDescent="0.2">
      <c r="A18" t="s">
        <v>22</v>
      </c>
      <c r="B18" t="s">
        <v>23</v>
      </c>
    </row>
    <row r="19" spans="1:2" x14ac:dyDescent="0.2">
      <c r="A19" t="s">
        <v>24</v>
      </c>
      <c r="B19" t="s">
        <v>25</v>
      </c>
    </row>
    <row r="20" spans="1:2" x14ac:dyDescent="0.2">
      <c r="B20" t="s">
        <v>26</v>
      </c>
    </row>
    <row r="21" spans="1:2" x14ac:dyDescent="0.2">
      <c r="A21" t="s">
        <v>27</v>
      </c>
      <c r="B21" t="s">
        <v>28</v>
      </c>
    </row>
    <row r="22" spans="1:2" x14ac:dyDescent="0.2">
      <c r="B22" t="s">
        <v>29</v>
      </c>
    </row>
    <row r="23" spans="1:2" x14ac:dyDescent="0.2">
      <c r="B23" t="s">
        <v>30</v>
      </c>
    </row>
    <row r="24" spans="1:2" x14ac:dyDescent="0.2">
      <c r="B24" t="s">
        <v>31</v>
      </c>
    </row>
    <row r="25" spans="1:2" x14ac:dyDescent="0.2">
      <c r="B25" t="s">
        <v>32</v>
      </c>
    </row>
    <row r="26" spans="1:2" x14ac:dyDescent="0.2">
      <c r="A26" t="s">
        <v>27</v>
      </c>
      <c r="B26" t="s">
        <v>33</v>
      </c>
    </row>
    <row r="27" spans="1:2" x14ac:dyDescent="0.2">
      <c r="B27" t="s">
        <v>34</v>
      </c>
    </row>
    <row r="28" spans="1:2" x14ac:dyDescent="0.2">
      <c r="B28" t="s">
        <v>30</v>
      </c>
    </row>
    <row r="29" spans="1:2" x14ac:dyDescent="0.2">
      <c r="B29" t="s">
        <v>35</v>
      </c>
    </row>
    <row r="30" spans="1:2" x14ac:dyDescent="0.2">
      <c r="B30" t="s">
        <v>36</v>
      </c>
    </row>
    <row r="31" spans="1:2" x14ac:dyDescent="0.2">
      <c r="B31" t="s">
        <v>37</v>
      </c>
    </row>
    <row r="32" spans="1:2" x14ac:dyDescent="0.2">
      <c r="B32" t="s">
        <v>38</v>
      </c>
    </row>
    <row r="33" spans="1:2" x14ac:dyDescent="0.2">
      <c r="B33" t="s">
        <v>39</v>
      </c>
    </row>
    <row r="34" spans="1:2" x14ac:dyDescent="0.2">
      <c r="B34" t="s">
        <v>37</v>
      </c>
    </row>
    <row r="35" spans="1:2" x14ac:dyDescent="0.2">
      <c r="B35" t="s">
        <v>40</v>
      </c>
    </row>
    <row r="36" spans="1:2" x14ac:dyDescent="0.2">
      <c r="B36" t="s">
        <v>41</v>
      </c>
    </row>
    <row r="37" spans="1:2" x14ac:dyDescent="0.2">
      <c r="A37" t="s">
        <v>27</v>
      </c>
      <c r="B37" t="s">
        <v>42</v>
      </c>
    </row>
    <row r="38" spans="1:2" x14ac:dyDescent="0.2">
      <c r="B38" t="s">
        <v>34</v>
      </c>
    </row>
    <row r="39" spans="1:2" x14ac:dyDescent="0.2">
      <c r="B39" t="s">
        <v>30</v>
      </c>
    </row>
    <row r="40" spans="1:2" x14ac:dyDescent="0.2">
      <c r="B40" t="s">
        <v>35</v>
      </c>
    </row>
    <row r="41" spans="1:2" x14ac:dyDescent="0.2">
      <c r="B41" t="s">
        <v>43</v>
      </c>
    </row>
    <row r="42" spans="1:2" x14ac:dyDescent="0.2">
      <c r="B42" t="s">
        <v>37</v>
      </c>
    </row>
    <row r="43" spans="1:2" x14ac:dyDescent="0.2">
      <c r="B43" t="s">
        <v>40</v>
      </c>
    </row>
    <row r="44" spans="1:2" x14ac:dyDescent="0.2">
      <c r="B44" t="s">
        <v>41</v>
      </c>
    </row>
    <row r="45" spans="1:2" x14ac:dyDescent="0.2">
      <c r="A45" t="s">
        <v>44</v>
      </c>
    </row>
    <row r="47" spans="1:2" x14ac:dyDescent="0.2">
      <c r="A47" s="3" t="s">
        <v>45</v>
      </c>
      <c r="B47" s="4"/>
    </row>
    <row r="49" spans="2:99" ht="38.25" x14ac:dyDescent="0.2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spans="2:99" x14ac:dyDescent="0.2">
      <c r="B50" s="6">
        <v>8.1018518518518514E-3</v>
      </c>
      <c r="C50" s="7">
        <v>37</v>
      </c>
      <c r="D50" s="7">
        <v>8.3000000000000004E-2</v>
      </c>
      <c r="E50" s="7">
        <v>8.4000000000000005E-2</v>
      </c>
      <c r="F50" s="7">
        <v>8.3000000000000004E-2</v>
      </c>
      <c r="G50" s="7">
        <v>8.3000000000000004E-2</v>
      </c>
      <c r="H50" s="7">
        <v>8.8999999999999996E-2</v>
      </c>
      <c r="I50" s="7">
        <v>8.3000000000000004E-2</v>
      </c>
      <c r="J50" s="7">
        <v>8.3000000000000004E-2</v>
      </c>
      <c r="K50" s="7">
        <v>8.5000000000000006E-2</v>
      </c>
      <c r="L50" s="7">
        <v>8.4000000000000005E-2</v>
      </c>
      <c r="M50" s="7">
        <v>8.3000000000000004E-2</v>
      </c>
      <c r="N50" s="7">
        <v>8.3000000000000004E-2</v>
      </c>
      <c r="O50" s="7">
        <v>8.5000000000000006E-2</v>
      </c>
      <c r="P50" s="7">
        <v>8.4000000000000005E-2</v>
      </c>
      <c r="Q50" s="7">
        <v>8.5000000000000006E-2</v>
      </c>
      <c r="R50" s="7">
        <v>8.3000000000000004E-2</v>
      </c>
      <c r="S50" s="7">
        <v>8.6999999999999994E-2</v>
      </c>
      <c r="T50" s="7">
        <v>8.3000000000000004E-2</v>
      </c>
      <c r="U50" s="7">
        <v>8.2000000000000003E-2</v>
      </c>
      <c r="V50" s="7">
        <v>8.3000000000000004E-2</v>
      </c>
      <c r="W50" s="7">
        <v>8.4000000000000005E-2</v>
      </c>
      <c r="X50" s="7">
        <v>8.3000000000000004E-2</v>
      </c>
      <c r="Y50" s="7">
        <v>8.5000000000000006E-2</v>
      </c>
      <c r="Z50" s="7">
        <v>8.2000000000000003E-2</v>
      </c>
      <c r="AA50" s="7">
        <v>8.3000000000000004E-2</v>
      </c>
      <c r="AB50" s="7">
        <v>8.3000000000000004E-2</v>
      </c>
      <c r="AC50" s="7">
        <v>8.5999999999999993E-2</v>
      </c>
      <c r="AD50" s="7">
        <v>8.3000000000000004E-2</v>
      </c>
      <c r="AE50" s="7">
        <v>8.5000000000000006E-2</v>
      </c>
      <c r="AF50" s="7">
        <v>8.5000000000000006E-2</v>
      </c>
      <c r="AG50" s="7">
        <v>8.2000000000000003E-2</v>
      </c>
      <c r="AH50" s="7">
        <v>8.3000000000000004E-2</v>
      </c>
      <c r="AI50" s="7">
        <v>8.2000000000000003E-2</v>
      </c>
      <c r="AJ50" s="7">
        <v>8.5000000000000006E-2</v>
      </c>
      <c r="AK50" s="7">
        <v>8.4000000000000005E-2</v>
      </c>
      <c r="AL50" s="7">
        <v>8.2000000000000003E-2</v>
      </c>
      <c r="AM50" s="7">
        <v>8.3000000000000004E-2</v>
      </c>
      <c r="AN50" s="7">
        <v>8.4000000000000005E-2</v>
      </c>
      <c r="AO50" s="7">
        <v>0.104</v>
      </c>
      <c r="AP50" s="7">
        <v>8.5000000000000006E-2</v>
      </c>
      <c r="AQ50" s="7">
        <v>8.3000000000000004E-2</v>
      </c>
      <c r="AR50" s="7">
        <v>8.4000000000000005E-2</v>
      </c>
      <c r="AS50" s="7">
        <v>8.3000000000000004E-2</v>
      </c>
      <c r="AT50" s="7">
        <v>8.3000000000000004E-2</v>
      </c>
      <c r="AU50" s="7">
        <v>8.4000000000000005E-2</v>
      </c>
      <c r="AV50" s="7">
        <v>8.5999999999999993E-2</v>
      </c>
      <c r="AW50" s="7">
        <v>8.2000000000000003E-2</v>
      </c>
      <c r="AX50" s="7">
        <v>8.4000000000000005E-2</v>
      </c>
      <c r="AY50" s="7">
        <v>8.4000000000000005E-2</v>
      </c>
      <c r="AZ50" s="7">
        <v>8.4000000000000005E-2</v>
      </c>
      <c r="BA50" s="7">
        <v>0.13100000000000001</v>
      </c>
      <c r="BB50" s="7">
        <v>0.158</v>
      </c>
      <c r="BC50" s="7">
        <v>0.10199999999999999</v>
      </c>
      <c r="BD50" s="7">
        <v>0.104</v>
      </c>
      <c r="BE50" s="7">
        <v>8.4000000000000005E-2</v>
      </c>
      <c r="BF50" s="7">
        <v>8.2000000000000003E-2</v>
      </c>
      <c r="BG50" s="7">
        <v>8.4000000000000005E-2</v>
      </c>
      <c r="BH50" s="7">
        <v>8.3000000000000004E-2</v>
      </c>
      <c r="BI50" s="7">
        <v>8.4000000000000005E-2</v>
      </c>
      <c r="BJ50" s="7">
        <v>8.5000000000000006E-2</v>
      </c>
      <c r="BK50" s="7">
        <v>8.3000000000000004E-2</v>
      </c>
      <c r="BL50" s="7">
        <v>8.5000000000000006E-2</v>
      </c>
      <c r="BM50" s="7">
        <v>0.16400000000000001</v>
      </c>
      <c r="BN50" s="7">
        <v>0.16500000000000001</v>
      </c>
      <c r="BO50" s="7">
        <v>9.4E-2</v>
      </c>
      <c r="BP50" s="7">
        <v>0.151</v>
      </c>
      <c r="BQ50" s="7">
        <v>0.16900000000000001</v>
      </c>
      <c r="BR50" s="7">
        <v>8.4000000000000005E-2</v>
      </c>
      <c r="BS50" s="7">
        <v>8.2000000000000003E-2</v>
      </c>
      <c r="BT50" s="7">
        <v>0.13100000000000001</v>
      </c>
      <c r="BU50" s="7">
        <v>0.106</v>
      </c>
      <c r="BV50" s="7">
        <v>8.3000000000000004E-2</v>
      </c>
      <c r="BW50" s="7">
        <v>8.3000000000000004E-2</v>
      </c>
      <c r="BX50" s="7">
        <v>8.4000000000000005E-2</v>
      </c>
      <c r="BY50" s="7">
        <v>0.13700000000000001</v>
      </c>
      <c r="BZ50" s="7">
        <v>0.185</v>
      </c>
      <c r="CA50" s="7">
        <v>0.14899999999999999</v>
      </c>
      <c r="CB50" s="7">
        <v>0.14299999999999999</v>
      </c>
      <c r="CC50" s="7">
        <v>0.14299999999999999</v>
      </c>
      <c r="CD50" s="7">
        <v>0.13</v>
      </c>
      <c r="CE50" s="7">
        <v>0.1</v>
      </c>
      <c r="CF50" s="7">
        <v>0.151</v>
      </c>
      <c r="CG50" s="7">
        <v>8.2000000000000003E-2</v>
      </c>
      <c r="CH50" s="7">
        <v>8.4000000000000005E-2</v>
      </c>
      <c r="CI50" s="7">
        <v>0.105</v>
      </c>
      <c r="CJ50" s="7">
        <v>8.2000000000000003E-2</v>
      </c>
      <c r="CK50" s="7">
        <v>8.4000000000000005E-2</v>
      </c>
      <c r="CL50" s="7">
        <v>8.4000000000000005E-2</v>
      </c>
      <c r="CM50" s="7">
        <v>8.4000000000000005E-2</v>
      </c>
      <c r="CN50" s="7">
        <v>8.3000000000000004E-2</v>
      </c>
      <c r="CO50" s="7">
        <v>8.5000000000000006E-2</v>
      </c>
      <c r="CP50" s="7">
        <v>8.4000000000000005E-2</v>
      </c>
      <c r="CQ50" s="7">
        <v>8.5999999999999993E-2</v>
      </c>
      <c r="CR50" s="7">
        <v>8.5000000000000006E-2</v>
      </c>
      <c r="CS50" s="7">
        <v>8.5000000000000006E-2</v>
      </c>
      <c r="CT50" s="7">
        <v>8.4000000000000005E-2</v>
      </c>
      <c r="CU50" s="7">
        <v>8.4000000000000005E-2</v>
      </c>
    </row>
    <row r="51" spans="2:99" x14ac:dyDescent="0.2">
      <c r="B51" s="6">
        <v>1.8518518518518521E-2</v>
      </c>
      <c r="C51" s="7">
        <v>37</v>
      </c>
      <c r="D51" s="7">
        <v>8.3000000000000004E-2</v>
      </c>
      <c r="E51" s="7">
        <v>8.4000000000000005E-2</v>
      </c>
      <c r="F51" s="7">
        <v>8.3000000000000004E-2</v>
      </c>
      <c r="G51" s="7">
        <v>8.3000000000000004E-2</v>
      </c>
      <c r="H51" s="7">
        <v>8.8999999999999996E-2</v>
      </c>
      <c r="I51" s="7">
        <v>8.3000000000000004E-2</v>
      </c>
      <c r="J51" s="7">
        <v>8.3000000000000004E-2</v>
      </c>
      <c r="K51" s="7">
        <v>8.5000000000000006E-2</v>
      </c>
      <c r="L51" s="7">
        <v>8.4000000000000005E-2</v>
      </c>
      <c r="M51" s="7">
        <v>8.3000000000000004E-2</v>
      </c>
      <c r="N51" s="7">
        <v>8.3000000000000004E-2</v>
      </c>
      <c r="O51" s="7">
        <v>8.5999999999999993E-2</v>
      </c>
      <c r="P51" s="7">
        <v>8.4000000000000005E-2</v>
      </c>
      <c r="Q51" s="7">
        <v>8.5000000000000006E-2</v>
      </c>
      <c r="R51" s="7">
        <v>8.3000000000000004E-2</v>
      </c>
      <c r="S51" s="7">
        <v>8.7999999999999995E-2</v>
      </c>
      <c r="T51" s="7">
        <v>8.3000000000000004E-2</v>
      </c>
      <c r="U51" s="7">
        <v>8.2000000000000003E-2</v>
      </c>
      <c r="V51" s="7">
        <v>8.3000000000000004E-2</v>
      </c>
      <c r="W51" s="7">
        <v>8.4000000000000005E-2</v>
      </c>
      <c r="X51" s="7">
        <v>8.3000000000000004E-2</v>
      </c>
      <c r="Y51" s="7">
        <v>8.5999999999999993E-2</v>
      </c>
      <c r="Z51" s="7">
        <v>8.3000000000000004E-2</v>
      </c>
      <c r="AA51" s="7">
        <v>8.3000000000000004E-2</v>
      </c>
      <c r="AB51" s="7">
        <v>8.4000000000000005E-2</v>
      </c>
      <c r="AC51" s="7">
        <v>8.5999999999999993E-2</v>
      </c>
      <c r="AD51" s="7">
        <v>8.3000000000000004E-2</v>
      </c>
      <c r="AE51" s="7">
        <v>8.5000000000000006E-2</v>
      </c>
      <c r="AF51" s="7">
        <v>8.5000000000000006E-2</v>
      </c>
      <c r="AG51" s="7">
        <v>8.2000000000000003E-2</v>
      </c>
      <c r="AH51" s="7">
        <v>8.4000000000000005E-2</v>
      </c>
      <c r="AI51" s="7">
        <v>8.3000000000000004E-2</v>
      </c>
      <c r="AJ51" s="7">
        <v>8.5000000000000006E-2</v>
      </c>
      <c r="AK51" s="7">
        <v>8.5000000000000006E-2</v>
      </c>
      <c r="AL51" s="7">
        <v>8.3000000000000004E-2</v>
      </c>
      <c r="AM51" s="7">
        <v>8.4000000000000005E-2</v>
      </c>
      <c r="AN51" s="7">
        <v>8.4000000000000005E-2</v>
      </c>
      <c r="AO51" s="7">
        <v>8.5999999999999993E-2</v>
      </c>
      <c r="AP51" s="7">
        <v>8.5000000000000006E-2</v>
      </c>
      <c r="AQ51" s="7">
        <v>8.3000000000000004E-2</v>
      </c>
      <c r="AR51" s="7">
        <v>8.4000000000000005E-2</v>
      </c>
      <c r="AS51" s="7">
        <v>8.3000000000000004E-2</v>
      </c>
      <c r="AT51" s="7">
        <v>8.3000000000000004E-2</v>
      </c>
      <c r="AU51" s="7">
        <v>8.5000000000000006E-2</v>
      </c>
      <c r="AV51" s="7">
        <v>8.5999999999999993E-2</v>
      </c>
      <c r="AW51" s="7">
        <v>8.3000000000000004E-2</v>
      </c>
      <c r="AX51" s="7">
        <v>8.4000000000000005E-2</v>
      </c>
      <c r="AY51" s="7">
        <v>8.5000000000000006E-2</v>
      </c>
      <c r="AZ51" s="7">
        <v>8.3000000000000004E-2</v>
      </c>
      <c r="BA51" s="7">
        <v>0.10100000000000001</v>
      </c>
      <c r="BB51" s="7">
        <v>0.154</v>
      </c>
      <c r="BC51" s="7">
        <v>8.4000000000000005E-2</v>
      </c>
      <c r="BD51" s="7">
        <v>8.4000000000000005E-2</v>
      </c>
      <c r="BE51" s="7">
        <v>8.4000000000000005E-2</v>
      </c>
      <c r="BF51" s="7">
        <v>8.3000000000000004E-2</v>
      </c>
      <c r="BG51" s="7">
        <v>8.4000000000000005E-2</v>
      </c>
      <c r="BH51" s="7">
        <v>8.3000000000000004E-2</v>
      </c>
      <c r="BI51" s="7">
        <v>8.4000000000000005E-2</v>
      </c>
      <c r="BJ51" s="7">
        <v>8.5000000000000006E-2</v>
      </c>
      <c r="BK51" s="7">
        <v>8.3000000000000004E-2</v>
      </c>
      <c r="BL51" s="7">
        <v>8.5999999999999993E-2</v>
      </c>
      <c r="BM51" s="7">
        <v>0.16200000000000001</v>
      </c>
      <c r="BN51" s="7">
        <v>0.16800000000000001</v>
      </c>
      <c r="BO51" s="7">
        <v>8.4000000000000005E-2</v>
      </c>
      <c r="BP51" s="7">
        <v>0.106</v>
      </c>
      <c r="BQ51" s="7">
        <v>0.11</v>
      </c>
      <c r="BR51" s="7">
        <v>8.4000000000000005E-2</v>
      </c>
      <c r="BS51" s="7">
        <v>8.3000000000000004E-2</v>
      </c>
      <c r="BT51" s="7">
        <v>8.5000000000000006E-2</v>
      </c>
      <c r="BU51" s="7">
        <v>8.4000000000000005E-2</v>
      </c>
      <c r="BV51" s="7">
        <v>8.4000000000000005E-2</v>
      </c>
      <c r="BW51" s="7">
        <v>8.3000000000000004E-2</v>
      </c>
      <c r="BX51" s="7">
        <v>8.4000000000000005E-2</v>
      </c>
      <c r="BY51" s="7">
        <v>8.5000000000000006E-2</v>
      </c>
      <c r="BZ51" s="7">
        <v>0.17100000000000001</v>
      </c>
      <c r="CA51" s="7">
        <v>0.115</v>
      </c>
      <c r="CB51" s="7">
        <v>8.4000000000000005E-2</v>
      </c>
      <c r="CC51" s="7">
        <v>8.4000000000000005E-2</v>
      </c>
      <c r="CD51" s="7">
        <v>8.4000000000000005E-2</v>
      </c>
      <c r="CE51" s="7">
        <v>8.3000000000000004E-2</v>
      </c>
      <c r="CF51" s="7">
        <v>8.4000000000000005E-2</v>
      </c>
      <c r="CG51" s="7">
        <v>8.3000000000000004E-2</v>
      </c>
      <c r="CH51" s="7">
        <v>8.5000000000000006E-2</v>
      </c>
      <c r="CI51" s="7">
        <v>0.104</v>
      </c>
      <c r="CJ51" s="7">
        <v>8.2000000000000003E-2</v>
      </c>
      <c r="CK51" s="7">
        <v>8.4000000000000005E-2</v>
      </c>
      <c r="CL51" s="7">
        <v>8.4000000000000005E-2</v>
      </c>
      <c r="CM51" s="7">
        <v>8.4000000000000005E-2</v>
      </c>
      <c r="CN51" s="7">
        <v>8.4000000000000005E-2</v>
      </c>
      <c r="CO51" s="7">
        <v>8.4000000000000005E-2</v>
      </c>
      <c r="CP51" s="7">
        <v>8.4000000000000005E-2</v>
      </c>
      <c r="CQ51" s="7">
        <v>8.4000000000000005E-2</v>
      </c>
      <c r="CR51" s="7">
        <v>8.5000000000000006E-2</v>
      </c>
      <c r="CS51" s="7">
        <v>8.5999999999999993E-2</v>
      </c>
      <c r="CT51" s="7">
        <v>8.5000000000000006E-2</v>
      </c>
      <c r="CU51" s="7">
        <v>8.5000000000000006E-2</v>
      </c>
    </row>
    <row r="52" spans="2:99" x14ac:dyDescent="0.2">
      <c r="B52" s="6">
        <v>2.8935185185185185E-2</v>
      </c>
      <c r="C52" s="7">
        <v>37</v>
      </c>
      <c r="D52" s="7">
        <v>8.3000000000000004E-2</v>
      </c>
      <c r="E52" s="7">
        <v>8.5000000000000006E-2</v>
      </c>
      <c r="F52" s="7">
        <v>8.3000000000000004E-2</v>
      </c>
      <c r="G52" s="7">
        <v>8.3000000000000004E-2</v>
      </c>
      <c r="H52" s="7">
        <v>8.8999999999999996E-2</v>
      </c>
      <c r="I52" s="7">
        <v>8.3000000000000004E-2</v>
      </c>
      <c r="J52" s="7">
        <v>8.3000000000000004E-2</v>
      </c>
      <c r="K52" s="7">
        <v>8.5999999999999993E-2</v>
      </c>
      <c r="L52" s="7">
        <v>8.4000000000000005E-2</v>
      </c>
      <c r="M52" s="7">
        <v>8.3000000000000004E-2</v>
      </c>
      <c r="N52" s="7">
        <v>8.5999999999999993E-2</v>
      </c>
      <c r="O52" s="7">
        <v>8.4000000000000005E-2</v>
      </c>
      <c r="P52" s="7">
        <v>8.4000000000000005E-2</v>
      </c>
      <c r="Q52" s="7">
        <v>8.5000000000000006E-2</v>
      </c>
      <c r="R52" s="7">
        <v>8.3000000000000004E-2</v>
      </c>
      <c r="S52" s="7">
        <v>8.7999999999999995E-2</v>
      </c>
      <c r="T52" s="7">
        <v>8.3000000000000004E-2</v>
      </c>
      <c r="U52" s="7">
        <v>8.3000000000000004E-2</v>
      </c>
      <c r="V52" s="7">
        <v>8.3000000000000004E-2</v>
      </c>
      <c r="W52" s="7">
        <v>8.4000000000000005E-2</v>
      </c>
      <c r="X52" s="7">
        <v>8.3000000000000004E-2</v>
      </c>
      <c r="Y52" s="7">
        <v>8.5999999999999993E-2</v>
      </c>
      <c r="Z52" s="7">
        <v>8.3000000000000004E-2</v>
      </c>
      <c r="AA52" s="7">
        <v>8.3000000000000004E-2</v>
      </c>
      <c r="AB52" s="7">
        <v>8.4000000000000005E-2</v>
      </c>
      <c r="AC52" s="7">
        <v>8.5999999999999993E-2</v>
      </c>
      <c r="AD52" s="7">
        <v>8.3000000000000004E-2</v>
      </c>
      <c r="AE52" s="7">
        <v>8.5000000000000006E-2</v>
      </c>
      <c r="AF52" s="7">
        <v>8.5000000000000006E-2</v>
      </c>
      <c r="AG52" s="7">
        <v>8.2000000000000003E-2</v>
      </c>
      <c r="AH52" s="7">
        <v>8.4000000000000005E-2</v>
      </c>
      <c r="AI52" s="7">
        <v>8.3000000000000004E-2</v>
      </c>
      <c r="AJ52" s="7">
        <v>8.5999999999999993E-2</v>
      </c>
      <c r="AK52" s="7">
        <v>8.5000000000000006E-2</v>
      </c>
      <c r="AL52" s="7">
        <v>8.3000000000000004E-2</v>
      </c>
      <c r="AM52" s="7">
        <v>8.4000000000000005E-2</v>
      </c>
      <c r="AN52" s="7">
        <v>8.4000000000000005E-2</v>
      </c>
      <c r="AO52" s="7">
        <v>8.6999999999999994E-2</v>
      </c>
      <c r="AP52" s="7">
        <v>8.5000000000000006E-2</v>
      </c>
      <c r="AQ52" s="7">
        <v>8.4000000000000005E-2</v>
      </c>
      <c r="AR52" s="7">
        <v>8.4000000000000005E-2</v>
      </c>
      <c r="AS52" s="7">
        <v>0.13700000000000001</v>
      </c>
      <c r="AT52" s="7">
        <v>8.4000000000000005E-2</v>
      </c>
      <c r="AU52" s="7">
        <v>8.5000000000000006E-2</v>
      </c>
      <c r="AV52" s="7">
        <v>8.7999999999999995E-2</v>
      </c>
      <c r="AW52" s="7">
        <v>8.3000000000000004E-2</v>
      </c>
      <c r="AX52" s="7">
        <v>8.4000000000000005E-2</v>
      </c>
      <c r="AY52" s="7">
        <v>8.5000000000000006E-2</v>
      </c>
      <c r="AZ52" s="7">
        <v>8.3000000000000004E-2</v>
      </c>
      <c r="BA52" s="7">
        <v>9.4E-2</v>
      </c>
      <c r="BB52" s="7">
        <v>8.5000000000000006E-2</v>
      </c>
      <c r="BC52" s="7">
        <v>8.5000000000000006E-2</v>
      </c>
      <c r="BD52" s="7">
        <v>8.4000000000000005E-2</v>
      </c>
      <c r="BE52" s="7">
        <v>8.4000000000000005E-2</v>
      </c>
      <c r="BF52" s="7">
        <v>8.3000000000000004E-2</v>
      </c>
      <c r="BG52" s="7">
        <v>8.4000000000000005E-2</v>
      </c>
      <c r="BH52" s="7">
        <v>8.4000000000000005E-2</v>
      </c>
      <c r="BI52" s="7">
        <v>8.5000000000000006E-2</v>
      </c>
      <c r="BJ52" s="7">
        <v>8.5000000000000006E-2</v>
      </c>
      <c r="BK52" s="7">
        <v>8.4000000000000005E-2</v>
      </c>
      <c r="BL52" s="7">
        <v>8.5000000000000006E-2</v>
      </c>
      <c r="BM52" s="7">
        <v>8.5999999999999993E-2</v>
      </c>
      <c r="BN52" s="7">
        <v>0.125</v>
      </c>
      <c r="BO52" s="7">
        <v>8.4000000000000005E-2</v>
      </c>
      <c r="BP52" s="7">
        <v>8.4000000000000005E-2</v>
      </c>
      <c r="BQ52" s="7">
        <v>8.4000000000000005E-2</v>
      </c>
      <c r="BR52" s="7">
        <v>8.5000000000000006E-2</v>
      </c>
      <c r="BS52" s="7">
        <v>8.3000000000000004E-2</v>
      </c>
      <c r="BT52" s="7">
        <v>8.6999999999999994E-2</v>
      </c>
      <c r="BU52" s="7">
        <v>8.5000000000000006E-2</v>
      </c>
      <c r="BV52" s="7">
        <v>8.4000000000000005E-2</v>
      </c>
      <c r="BW52" s="7">
        <v>8.3000000000000004E-2</v>
      </c>
      <c r="BX52" s="7">
        <v>8.4000000000000005E-2</v>
      </c>
      <c r="BY52" s="7">
        <v>8.5999999999999993E-2</v>
      </c>
      <c r="BZ52" s="7">
        <v>8.5999999999999993E-2</v>
      </c>
      <c r="CA52" s="7">
        <v>8.5000000000000006E-2</v>
      </c>
      <c r="CB52" s="7">
        <v>8.4000000000000005E-2</v>
      </c>
      <c r="CC52" s="7">
        <v>8.4000000000000005E-2</v>
      </c>
      <c r="CD52" s="7">
        <v>8.4000000000000005E-2</v>
      </c>
      <c r="CE52" s="7">
        <v>8.3000000000000004E-2</v>
      </c>
      <c r="CF52" s="7">
        <v>8.5000000000000006E-2</v>
      </c>
      <c r="CG52" s="7">
        <v>8.3000000000000004E-2</v>
      </c>
      <c r="CH52" s="7">
        <v>8.5999999999999993E-2</v>
      </c>
      <c r="CI52" s="7">
        <v>0.106</v>
      </c>
      <c r="CJ52" s="7">
        <v>8.2000000000000003E-2</v>
      </c>
      <c r="CK52" s="7">
        <v>8.5000000000000006E-2</v>
      </c>
      <c r="CL52" s="7">
        <v>8.4000000000000005E-2</v>
      </c>
      <c r="CM52" s="7">
        <v>8.5000000000000006E-2</v>
      </c>
      <c r="CN52" s="7">
        <v>8.4000000000000005E-2</v>
      </c>
      <c r="CO52" s="7">
        <v>8.5000000000000006E-2</v>
      </c>
      <c r="CP52" s="7">
        <v>8.5000000000000006E-2</v>
      </c>
      <c r="CQ52" s="7">
        <v>8.4000000000000005E-2</v>
      </c>
      <c r="CR52" s="7">
        <v>8.5999999999999993E-2</v>
      </c>
      <c r="CS52" s="7">
        <v>8.5000000000000006E-2</v>
      </c>
      <c r="CT52" s="7">
        <v>8.5000000000000006E-2</v>
      </c>
      <c r="CU52" s="7">
        <v>8.5999999999999993E-2</v>
      </c>
    </row>
    <row r="53" spans="2:99" x14ac:dyDescent="0.2">
      <c r="B53" s="6">
        <v>3.9351851851851853E-2</v>
      </c>
      <c r="C53" s="7">
        <v>37</v>
      </c>
      <c r="D53" s="7">
        <v>8.3000000000000004E-2</v>
      </c>
      <c r="E53" s="7">
        <v>8.5000000000000006E-2</v>
      </c>
      <c r="F53" s="7">
        <v>8.3000000000000004E-2</v>
      </c>
      <c r="G53" s="7">
        <v>8.4000000000000005E-2</v>
      </c>
      <c r="H53" s="7">
        <v>8.8999999999999996E-2</v>
      </c>
      <c r="I53" s="7">
        <v>8.4000000000000005E-2</v>
      </c>
      <c r="J53" s="7">
        <v>8.3000000000000004E-2</v>
      </c>
      <c r="K53" s="7">
        <v>8.5999999999999993E-2</v>
      </c>
      <c r="L53" s="7">
        <v>8.5000000000000006E-2</v>
      </c>
      <c r="M53" s="7">
        <v>8.3000000000000004E-2</v>
      </c>
      <c r="N53" s="7">
        <v>8.5999999999999993E-2</v>
      </c>
      <c r="O53" s="7">
        <v>8.5000000000000006E-2</v>
      </c>
      <c r="P53" s="7">
        <v>8.5000000000000006E-2</v>
      </c>
      <c r="Q53" s="7">
        <v>8.5999999999999993E-2</v>
      </c>
      <c r="R53" s="7">
        <v>8.4000000000000005E-2</v>
      </c>
      <c r="S53" s="7">
        <v>8.7999999999999995E-2</v>
      </c>
      <c r="T53" s="7">
        <v>8.4000000000000005E-2</v>
      </c>
      <c r="U53" s="7">
        <v>8.4000000000000005E-2</v>
      </c>
      <c r="V53" s="7">
        <v>8.4000000000000005E-2</v>
      </c>
      <c r="W53" s="7">
        <v>8.5000000000000006E-2</v>
      </c>
      <c r="X53" s="7">
        <v>8.4000000000000005E-2</v>
      </c>
      <c r="Y53" s="7">
        <v>8.6999999999999994E-2</v>
      </c>
      <c r="Z53" s="7">
        <v>8.4000000000000005E-2</v>
      </c>
      <c r="AA53" s="7">
        <v>8.4000000000000005E-2</v>
      </c>
      <c r="AB53" s="7">
        <v>8.4000000000000005E-2</v>
      </c>
      <c r="AC53" s="7">
        <v>8.6999999999999994E-2</v>
      </c>
      <c r="AD53" s="7">
        <v>8.4000000000000005E-2</v>
      </c>
      <c r="AE53" s="7">
        <v>8.5000000000000006E-2</v>
      </c>
      <c r="AF53" s="7">
        <v>8.5000000000000006E-2</v>
      </c>
      <c r="AG53" s="7">
        <v>8.3000000000000004E-2</v>
      </c>
      <c r="AH53" s="7">
        <v>8.4000000000000005E-2</v>
      </c>
      <c r="AI53" s="7">
        <v>8.4000000000000005E-2</v>
      </c>
      <c r="AJ53" s="7">
        <v>8.5999999999999993E-2</v>
      </c>
      <c r="AK53" s="7">
        <v>8.5999999999999993E-2</v>
      </c>
      <c r="AL53" s="7">
        <v>8.4000000000000005E-2</v>
      </c>
      <c r="AM53" s="7">
        <v>8.5000000000000006E-2</v>
      </c>
      <c r="AN53" s="7">
        <v>8.4000000000000005E-2</v>
      </c>
      <c r="AO53" s="7">
        <v>8.6999999999999994E-2</v>
      </c>
      <c r="AP53" s="7">
        <v>8.5999999999999993E-2</v>
      </c>
      <c r="AQ53" s="7">
        <v>8.4000000000000005E-2</v>
      </c>
      <c r="AR53" s="7">
        <v>8.4000000000000005E-2</v>
      </c>
      <c r="AS53" s="7">
        <v>9.2999999999999999E-2</v>
      </c>
      <c r="AT53" s="7">
        <v>8.4000000000000005E-2</v>
      </c>
      <c r="AU53" s="7">
        <v>8.5999999999999993E-2</v>
      </c>
      <c r="AV53" s="7">
        <v>8.7999999999999995E-2</v>
      </c>
      <c r="AW53" s="7">
        <v>8.4000000000000005E-2</v>
      </c>
      <c r="AX53" s="7">
        <v>8.5000000000000006E-2</v>
      </c>
      <c r="AY53" s="7">
        <v>8.5000000000000006E-2</v>
      </c>
      <c r="AZ53" s="7">
        <v>8.4000000000000005E-2</v>
      </c>
      <c r="BA53" s="7">
        <v>9.5000000000000001E-2</v>
      </c>
      <c r="BB53" s="7">
        <v>8.5999999999999993E-2</v>
      </c>
      <c r="BC53" s="7">
        <v>8.5000000000000006E-2</v>
      </c>
      <c r="BD53" s="7">
        <v>8.5000000000000006E-2</v>
      </c>
      <c r="BE53" s="7">
        <v>8.5000000000000006E-2</v>
      </c>
      <c r="BF53" s="7">
        <v>8.4000000000000005E-2</v>
      </c>
      <c r="BG53" s="7">
        <v>8.5000000000000006E-2</v>
      </c>
      <c r="BH53" s="7">
        <v>8.5000000000000006E-2</v>
      </c>
      <c r="BI53" s="7">
        <v>8.5000000000000006E-2</v>
      </c>
      <c r="BJ53" s="7">
        <v>8.5999999999999993E-2</v>
      </c>
      <c r="BK53" s="7">
        <v>8.5000000000000006E-2</v>
      </c>
      <c r="BL53" s="7">
        <v>8.5000000000000006E-2</v>
      </c>
      <c r="BM53" s="7">
        <v>8.5999999999999993E-2</v>
      </c>
      <c r="BN53" s="7">
        <v>8.4000000000000005E-2</v>
      </c>
      <c r="BO53" s="7">
        <v>8.4000000000000005E-2</v>
      </c>
      <c r="BP53" s="7">
        <v>8.4000000000000005E-2</v>
      </c>
      <c r="BQ53" s="7">
        <v>8.4000000000000005E-2</v>
      </c>
      <c r="BR53" s="7">
        <v>8.5000000000000006E-2</v>
      </c>
      <c r="BS53" s="7">
        <v>8.4000000000000005E-2</v>
      </c>
      <c r="BT53" s="7">
        <v>8.7999999999999995E-2</v>
      </c>
      <c r="BU53" s="7">
        <v>8.5999999999999993E-2</v>
      </c>
      <c r="BV53" s="7">
        <v>8.5000000000000006E-2</v>
      </c>
      <c r="BW53" s="7">
        <v>8.4000000000000005E-2</v>
      </c>
      <c r="BX53" s="7">
        <v>8.4000000000000005E-2</v>
      </c>
      <c r="BY53" s="7">
        <v>8.5999999999999993E-2</v>
      </c>
      <c r="BZ53" s="7">
        <v>8.7999999999999995E-2</v>
      </c>
      <c r="CA53" s="7">
        <v>8.5999999999999993E-2</v>
      </c>
      <c r="CB53" s="7">
        <v>8.5000000000000006E-2</v>
      </c>
      <c r="CC53" s="7">
        <v>8.5000000000000006E-2</v>
      </c>
      <c r="CD53" s="7">
        <v>8.5000000000000006E-2</v>
      </c>
      <c r="CE53" s="7">
        <v>8.4000000000000005E-2</v>
      </c>
      <c r="CF53" s="7">
        <v>8.5000000000000006E-2</v>
      </c>
      <c r="CG53" s="7">
        <v>8.4000000000000005E-2</v>
      </c>
      <c r="CH53" s="7">
        <v>8.5999999999999993E-2</v>
      </c>
      <c r="CI53" s="7">
        <v>0.111</v>
      </c>
      <c r="CJ53" s="7">
        <v>8.2000000000000003E-2</v>
      </c>
      <c r="CK53" s="7">
        <v>8.5999999999999993E-2</v>
      </c>
      <c r="CL53" s="7">
        <v>8.5000000000000006E-2</v>
      </c>
      <c r="CM53" s="7">
        <v>8.5999999999999993E-2</v>
      </c>
      <c r="CN53" s="7">
        <v>8.5000000000000006E-2</v>
      </c>
      <c r="CO53" s="7">
        <v>8.5999999999999993E-2</v>
      </c>
      <c r="CP53" s="7">
        <v>8.5000000000000006E-2</v>
      </c>
      <c r="CQ53" s="7">
        <v>8.5000000000000006E-2</v>
      </c>
      <c r="CR53" s="7">
        <v>8.5999999999999993E-2</v>
      </c>
      <c r="CS53" s="7">
        <v>8.5999999999999993E-2</v>
      </c>
      <c r="CT53" s="7">
        <v>8.5999999999999993E-2</v>
      </c>
      <c r="CU53" s="7">
        <v>8.5999999999999993E-2</v>
      </c>
    </row>
    <row r="54" spans="2:99" x14ac:dyDescent="0.2">
      <c r="B54" s="6">
        <v>4.9768518518518517E-2</v>
      </c>
      <c r="C54" s="7">
        <v>37</v>
      </c>
      <c r="D54" s="7">
        <v>8.3000000000000004E-2</v>
      </c>
      <c r="E54" s="7">
        <v>8.5999999999999993E-2</v>
      </c>
      <c r="F54" s="7">
        <v>8.4000000000000005E-2</v>
      </c>
      <c r="G54" s="7">
        <v>8.4000000000000005E-2</v>
      </c>
      <c r="H54" s="7">
        <v>0.09</v>
      </c>
      <c r="I54" s="7">
        <v>8.4000000000000005E-2</v>
      </c>
      <c r="J54" s="7">
        <v>8.4000000000000005E-2</v>
      </c>
      <c r="K54" s="7">
        <v>8.5999999999999993E-2</v>
      </c>
      <c r="L54" s="7">
        <v>8.5000000000000006E-2</v>
      </c>
      <c r="M54" s="7">
        <v>8.4000000000000005E-2</v>
      </c>
      <c r="N54" s="7">
        <v>8.7999999999999995E-2</v>
      </c>
      <c r="O54" s="7">
        <v>8.5999999999999993E-2</v>
      </c>
      <c r="P54" s="7">
        <v>8.5000000000000006E-2</v>
      </c>
      <c r="Q54" s="7">
        <v>8.5999999999999993E-2</v>
      </c>
      <c r="R54" s="7">
        <v>8.4000000000000005E-2</v>
      </c>
      <c r="S54" s="7">
        <v>8.7999999999999995E-2</v>
      </c>
      <c r="T54" s="7">
        <v>8.4000000000000005E-2</v>
      </c>
      <c r="U54" s="7">
        <v>8.4000000000000005E-2</v>
      </c>
      <c r="V54" s="7">
        <v>8.5000000000000006E-2</v>
      </c>
      <c r="W54" s="7">
        <v>8.5999999999999993E-2</v>
      </c>
      <c r="X54" s="7">
        <v>8.4000000000000005E-2</v>
      </c>
      <c r="Y54" s="7">
        <v>8.7999999999999995E-2</v>
      </c>
      <c r="Z54" s="7">
        <v>8.4000000000000005E-2</v>
      </c>
      <c r="AA54" s="7">
        <v>8.4000000000000005E-2</v>
      </c>
      <c r="AB54" s="7">
        <v>8.4000000000000005E-2</v>
      </c>
      <c r="AC54" s="7">
        <v>8.7999999999999995E-2</v>
      </c>
      <c r="AD54" s="7">
        <v>8.5000000000000006E-2</v>
      </c>
      <c r="AE54" s="7">
        <v>8.5999999999999993E-2</v>
      </c>
      <c r="AF54" s="7">
        <v>8.5999999999999993E-2</v>
      </c>
      <c r="AG54" s="7">
        <v>8.4000000000000005E-2</v>
      </c>
      <c r="AH54" s="7">
        <v>8.5000000000000006E-2</v>
      </c>
      <c r="AI54" s="7">
        <v>8.5000000000000006E-2</v>
      </c>
      <c r="AJ54" s="7">
        <v>8.6999999999999994E-2</v>
      </c>
      <c r="AK54" s="7">
        <v>8.5999999999999993E-2</v>
      </c>
      <c r="AL54" s="7">
        <v>8.4000000000000005E-2</v>
      </c>
      <c r="AM54" s="7">
        <v>8.5000000000000006E-2</v>
      </c>
      <c r="AN54" s="7">
        <v>8.4000000000000005E-2</v>
      </c>
      <c r="AO54" s="7">
        <v>8.7999999999999995E-2</v>
      </c>
      <c r="AP54" s="7">
        <v>8.5999999999999993E-2</v>
      </c>
      <c r="AQ54" s="7">
        <v>8.4000000000000005E-2</v>
      </c>
      <c r="AR54" s="7">
        <v>8.5000000000000006E-2</v>
      </c>
      <c r="AS54" s="7">
        <v>0.55300000000000005</v>
      </c>
      <c r="AT54" s="7">
        <v>8.5000000000000006E-2</v>
      </c>
      <c r="AU54" s="7">
        <v>8.6999999999999994E-2</v>
      </c>
      <c r="AV54" s="7">
        <v>8.8999999999999996E-2</v>
      </c>
      <c r="AW54" s="7">
        <v>8.4000000000000005E-2</v>
      </c>
      <c r="AX54" s="7">
        <v>8.5999999999999993E-2</v>
      </c>
      <c r="AY54" s="7">
        <v>8.5999999999999993E-2</v>
      </c>
      <c r="AZ54" s="7">
        <v>8.4000000000000005E-2</v>
      </c>
      <c r="BA54" s="7">
        <v>9.6000000000000002E-2</v>
      </c>
      <c r="BB54" s="7">
        <v>8.5999999999999993E-2</v>
      </c>
      <c r="BC54" s="7">
        <v>8.5999999999999993E-2</v>
      </c>
      <c r="BD54" s="7">
        <v>8.5999999999999993E-2</v>
      </c>
      <c r="BE54" s="7">
        <v>8.5999999999999993E-2</v>
      </c>
      <c r="BF54" s="7">
        <v>8.5000000000000006E-2</v>
      </c>
      <c r="BG54" s="7">
        <v>8.5999999999999993E-2</v>
      </c>
      <c r="BH54" s="7">
        <v>8.5999999999999993E-2</v>
      </c>
      <c r="BI54" s="7">
        <v>8.6999999999999994E-2</v>
      </c>
      <c r="BJ54" s="7">
        <v>8.6999999999999994E-2</v>
      </c>
      <c r="BK54" s="7">
        <v>8.5999999999999993E-2</v>
      </c>
      <c r="BL54" s="7">
        <v>8.5000000000000006E-2</v>
      </c>
      <c r="BM54" s="7">
        <v>8.6999999999999994E-2</v>
      </c>
      <c r="BN54" s="7">
        <v>8.5000000000000006E-2</v>
      </c>
      <c r="BO54" s="7">
        <v>8.5000000000000006E-2</v>
      </c>
      <c r="BP54" s="7">
        <v>8.5000000000000006E-2</v>
      </c>
      <c r="BQ54" s="7">
        <v>8.5000000000000006E-2</v>
      </c>
      <c r="BR54" s="7">
        <v>8.5999999999999993E-2</v>
      </c>
      <c r="BS54" s="7">
        <v>8.5000000000000006E-2</v>
      </c>
      <c r="BT54" s="7">
        <v>8.8999999999999996E-2</v>
      </c>
      <c r="BU54" s="7">
        <v>8.6999999999999994E-2</v>
      </c>
      <c r="BV54" s="7">
        <v>8.5999999999999993E-2</v>
      </c>
      <c r="BW54" s="7">
        <v>8.5000000000000006E-2</v>
      </c>
      <c r="BX54" s="7">
        <v>8.4000000000000005E-2</v>
      </c>
      <c r="BY54" s="7">
        <v>8.6999999999999994E-2</v>
      </c>
      <c r="BZ54" s="7">
        <v>8.5999999999999993E-2</v>
      </c>
      <c r="CA54" s="7">
        <v>8.6999999999999994E-2</v>
      </c>
      <c r="CB54" s="7">
        <v>8.5999999999999993E-2</v>
      </c>
      <c r="CC54" s="7">
        <v>8.5999999999999993E-2</v>
      </c>
      <c r="CD54" s="7">
        <v>8.5999999999999993E-2</v>
      </c>
      <c r="CE54" s="7">
        <v>8.5999999999999993E-2</v>
      </c>
      <c r="CF54" s="7">
        <v>8.5999999999999993E-2</v>
      </c>
      <c r="CG54" s="7">
        <v>8.5000000000000006E-2</v>
      </c>
      <c r="CH54" s="7">
        <v>8.7999999999999995E-2</v>
      </c>
      <c r="CI54" s="7">
        <v>0.11</v>
      </c>
      <c r="CJ54" s="7">
        <v>8.3000000000000004E-2</v>
      </c>
      <c r="CK54" s="7">
        <v>8.5999999999999993E-2</v>
      </c>
      <c r="CL54" s="7">
        <v>8.5999999999999993E-2</v>
      </c>
      <c r="CM54" s="7">
        <v>8.5999999999999993E-2</v>
      </c>
      <c r="CN54" s="7">
        <v>8.5999999999999993E-2</v>
      </c>
      <c r="CO54" s="7">
        <v>8.6999999999999994E-2</v>
      </c>
      <c r="CP54" s="7">
        <v>8.5999999999999993E-2</v>
      </c>
      <c r="CQ54" s="7">
        <v>8.5999999999999993E-2</v>
      </c>
      <c r="CR54" s="7">
        <v>8.6999999999999994E-2</v>
      </c>
      <c r="CS54" s="7">
        <v>8.6999999999999994E-2</v>
      </c>
      <c r="CT54" s="7">
        <v>8.6999999999999994E-2</v>
      </c>
      <c r="CU54" s="7">
        <v>8.6999999999999994E-2</v>
      </c>
    </row>
    <row r="55" spans="2:99" x14ac:dyDescent="0.2">
      <c r="B55" s="6">
        <v>6.0185185185185182E-2</v>
      </c>
      <c r="C55" s="7">
        <v>37</v>
      </c>
      <c r="D55" s="7">
        <v>8.4000000000000005E-2</v>
      </c>
      <c r="E55" s="7">
        <v>8.6999999999999994E-2</v>
      </c>
      <c r="F55" s="7">
        <v>8.4000000000000005E-2</v>
      </c>
      <c r="G55" s="7">
        <v>8.4000000000000005E-2</v>
      </c>
      <c r="H55" s="7">
        <v>0.09</v>
      </c>
      <c r="I55" s="7">
        <v>8.5000000000000006E-2</v>
      </c>
      <c r="J55" s="7">
        <v>8.4000000000000005E-2</v>
      </c>
      <c r="K55" s="7">
        <v>8.6999999999999994E-2</v>
      </c>
      <c r="L55" s="7">
        <v>8.5999999999999993E-2</v>
      </c>
      <c r="M55" s="7">
        <v>8.5000000000000006E-2</v>
      </c>
      <c r="N55" s="7">
        <v>8.7999999999999995E-2</v>
      </c>
      <c r="O55" s="7">
        <v>8.5999999999999993E-2</v>
      </c>
      <c r="P55" s="7">
        <v>8.5000000000000006E-2</v>
      </c>
      <c r="Q55" s="7">
        <v>8.6999999999999994E-2</v>
      </c>
      <c r="R55" s="7">
        <v>8.4000000000000005E-2</v>
      </c>
      <c r="S55" s="7">
        <v>8.7999999999999995E-2</v>
      </c>
      <c r="T55" s="7">
        <v>8.4000000000000005E-2</v>
      </c>
      <c r="U55" s="7">
        <v>8.4000000000000005E-2</v>
      </c>
      <c r="V55" s="7">
        <v>8.4000000000000005E-2</v>
      </c>
      <c r="W55" s="7">
        <v>8.5999999999999993E-2</v>
      </c>
      <c r="X55" s="7">
        <v>8.5000000000000006E-2</v>
      </c>
      <c r="Y55" s="7">
        <v>8.7999999999999995E-2</v>
      </c>
      <c r="Z55" s="7">
        <v>8.5000000000000006E-2</v>
      </c>
      <c r="AA55" s="7">
        <v>8.4000000000000005E-2</v>
      </c>
      <c r="AB55" s="7">
        <v>8.4000000000000005E-2</v>
      </c>
      <c r="AC55" s="7">
        <v>8.7999999999999995E-2</v>
      </c>
      <c r="AD55" s="7">
        <v>8.5000000000000006E-2</v>
      </c>
      <c r="AE55" s="7">
        <v>8.5999999999999993E-2</v>
      </c>
      <c r="AF55" s="7">
        <v>8.5999999999999993E-2</v>
      </c>
      <c r="AG55" s="7">
        <v>8.4000000000000005E-2</v>
      </c>
      <c r="AH55" s="7">
        <v>8.5000000000000006E-2</v>
      </c>
      <c r="AI55" s="7">
        <v>8.5000000000000006E-2</v>
      </c>
      <c r="AJ55" s="7">
        <v>8.6999999999999994E-2</v>
      </c>
      <c r="AK55" s="7">
        <v>8.6999999999999994E-2</v>
      </c>
      <c r="AL55" s="7">
        <v>8.5000000000000006E-2</v>
      </c>
      <c r="AM55" s="7">
        <v>8.5999999999999993E-2</v>
      </c>
      <c r="AN55" s="7">
        <v>8.4000000000000005E-2</v>
      </c>
      <c r="AO55" s="7">
        <v>8.7999999999999995E-2</v>
      </c>
      <c r="AP55" s="7">
        <v>8.5999999999999993E-2</v>
      </c>
      <c r="AQ55" s="7">
        <v>8.5000000000000006E-2</v>
      </c>
      <c r="AR55" s="7">
        <v>8.5000000000000006E-2</v>
      </c>
      <c r="AS55" s="7">
        <v>9.6000000000000002E-2</v>
      </c>
      <c r="AT55" s="7">
        <v>8.5000000000000006E-2</v>
      </c>
      <c r="AU55" s="7">
        <v>8.6999999999999994E-2</v>
      </c>
      <c r="AV55" s="7">
        <v>0.09</v>
      </c>
      <c r="AW55" s="7">
        <v>8.5000000000000006E-2</v>
      </c>
      <c r="AX55" s="7">
        <v>8.5999999999999993E-2</v>
      </c>
      <c r="AY55" s="7">
        <v>8.6999999999999994E-2</v>
      </c>
      <c r="AZ55" s="7">
        <v>8.3000000000000004E-2</v>
      </c>
      <c r="BA55" s="7">
        <v>9.7000000000000003E-2</v>
      </c>
      <c r="BB55" s="7">
        <v>8.6999999999999994E-2</v>
      </c>
      <c r="BC55" s="7">
        <v>8.5999999999999993E-2</v>
      </c>
      <c r="BD55" s="7">
        <v>8.6999999999999994E-2</v>
      </c>
      <c r="BE55" s="7">
        <v>8.5999999999999993E-2</v>
      </c>
      <c r="BF55" s="7">
        <v>8.5999999999999993E-2</v>
      </c>
      <c r="BG55" s="7">
        <v>8.6999999999999994E-2</v>
      </c>
      <c r="BH55" s="7">
        <v>8.6999999999999994E-2</v>
      </c>
      <c r="BI55" s="7">
        <v>8.7999999999999995E-2</v>
      </c>
      <c r="BJ55" s="7">
        <v>8.8999999999999996E-2</v>
      </c>
      <c r="BK55" s="7">
        <v>8.6999999999999994E-2</v>
      </c>
      <c r="BL55" s="7">
        <v>8.5000000000000006E-2</v>
      </c>
      <c r="BM55" s="7">
        <v>8.7999999999999995E-2</v>
      </c>
      <c r="BN55" s="7">
        <v>8.5999999999999993E-2</v>
      </c>
      <c r="BO55" s="7">
        <v>8.5999999999999993E-2</v>
      </c>
      <c r="BP55" s="7">
        <v>8.5999999999999993E-2</v>
      </c>
      <c r="BQ55" s="7">
        <v>8.5999999999999993E-2</v>
      </c>
      <c r="BR55" s="7">
        <v>8.6999999999999994E-2</v>
      </c>
      <c r="BS55" s="7">
        <v>8.5999999999999993E-2</v>
      </c>
      <c r="BT55" s="7">
        <v>0.09</v>
      </c>
      <c r="BU55" s="7">
        <v>8.7999999999999995E-2</v>
      </c>
      <c r="BV55" s="7">
        <v>8.6999999999999994E-2</v>
      </c>
      <c r="BW55" s="7">
        <v>8.5999999999999993E-2</v>
      </c>
      <c r="BX55" s="7">
        <v>8.4000000000000005E-2</v>
      </c>
      <c r="BY55" s="7">
        <v>8.7999999999999995E-2</v>
      </c>
      <c r="BZ55" s="7">
        <v>0.09</v>
      </c>
      <c r="CA55" s="7">
        <v>8.6999999999999994E-2</v>
      </c>
      <c r="CB55" s="7">
        <v>8.5999999999999993E-2</v>
      </c>
      <c r="CC55" s="7">
        <v>8.6999999999999994E-2</v>
      </c>
      <c r="CD55" s="7">
        <v>8.6999999999999994E-2</v>
      </c>
      <c r="CE55" s="7">
        <v>8.5999999999999993E-2</v>
      </c>
      <c r="CF55" s="7">
        <v>8.6999999999999994E-2</v>
      </c>
      <c r="CG55" s="7">
        <v>8.6999999999999994E-2</v>
      </c>
      <c r="CH55" s="7">
        <v>8.7999999999999995E-2</v>
      </c>
      <c r="CI55" s="7">
        <v>0.11</v>
      </c>
      <c r="CJ55" s="7">
        <v>8.3000000000000004E-2</v>
      </c>
      <c r="CK55" s="7">
        <v>8.7999999999999995E-2</v>
      </c>
      <c r="CL55" s="7">
        <v>8.6999999999999994E-2</v>
      </c>
      <c r="CM55" s="7">
        <v>8.7999999999999995E-2</v>
      </c>
      <c r="CN55" s="7">
        <v>8.6999999999999994E-2</v>
      </c>
      <c r="CO55" s="7">
        <v>8.7999999999999995E-2</v>
      </c>
      <c r="CP55" s="7">
        <v>8.7999999999999995E-2</v>
      </c>
      <c r="CQ55" s="7">
        <v>8.6999999999999994E-2</v>
      </c>
      <c r="CR55" s="7">
        <v>8.8999999999999996E-2</v>
      </c>
      <c r="CS55" s="7">
        <v>8.8999999999999996E-2</v>
      </c>
      <c r="CT55" s="7">
        <v>8.7999999999999995E-2</v>
      </c>
      <c r="CU55" s="7">
        <v>8.7999999999999995E-2</v>
      </c>
    </row>
    <row r="56" spans="2:99" x14ac:dyDescent="0.2">
      <c r="B56" s="6">
        <v>7.0601851851851846E-2</v>
      </c>
      <c r="C56" s="7">
        <v>37</v>
      </c>
      <c r="D56" s="7">
        <v>8.4000000000000005E-2</v>
      </c>
      <c r="E56" s="7">
        <v>8.6999999999999994E-2</v>
      </c>
      <c r="F56" s="7">
        <v>8.4000000000000005E-2</v>
      </c>
      <c r="G56" s="7">
        <v>8.5000000000000006E-2</v>
      </c>
      <c r="H56" s="7">
        <v>0.09</v>
      </c>
      <c r="I56" s="7">
        <v>8.5000000000000006E-2</v>
      </c>
      <c r="J56" s="7">
        <v>8.5000000000000006E-2</v>
      </c>
      <c r="K56" s="7">
        <v>8.7999999999999995E-2</v>
      </c>
      <c r="L56" s="7">
        <v>8.5999999999999993E-2</v>
      </c>
      <c r="M56" s="7">
        <v>8.5999999999999993E-2</v>
      </c>
      <c r="N56" s="7">
        <v>8.5999999999999993E-2</v>
      </c>
      <c r="O56" s="7">
        <v>8.6999999999999994E-2</v>
      </c>
      <c r="P56" s="7">
        <v>8.5000000000000006E-2</v>
      </c>
      <c r="Q56" s="7">
        <v>8.6999999999999994E-2</v>
      </c>
      <c r="R56" s="7">
        <v>8.5000000000000006E-2</v>
      </c>
      <c r="S56" s="7">
        <v>8.8999999999999996E-2</v>
      </c>
      <c r="T56" s="7">
        <v>8.5000000000000006E-2</v>
      </c>
      <c r="U56" s="7">
        <v>8.5000000000000006E-2</v>
      </c>
      <c r="V56" s="7">
        <v>8.5000000000000006E-2</v>
      </c>
      <c r="W56" s="7">
        <v>8.6999999999999994E-2</v>
      </c>
      <c r="X56" s="7">
        <v>8.5000000000000006E-2</v>
      </c>
      <c r="Y56" s="7">
        <v>8.7999999999999995E-2</v>
      </c>
      <c r="Z56" s="7">
        <v>8.5000000000000006E-2</v>
      </c>
      <c r="AA56" s="7">
        <v>8.5000000000000006E-2</v>
      </c>
      <c r="AB56" s="7">
        <v>8.4000000000000005E-2</v>
      </c>
      <c r="AC56" s="7">
        <v>8.8999999999999996E-2</v>
      </c>
      <c r="AD56" s="7">
        <v>8.5000000000000006E-2</v>
      </c>
      <c r="AE56" s="7">
        <v>8.6999999999999994E-2</v>
      </c>
      <c r="AF56" s="7">
        <v>8.5999999999999993E-2</v>
      </c>
      <c r="AG56" s="7">
        <v>8.5000000000000006E-2</v>
      </c>
      <c r="AH56" s="7">
        <v>8.5999999999999993E-2</v>
      </c>
      <c r="AI56" s="7">
        <v>8.5999999999999993E-2</v>
      </c>
      <c r="AJ56" s="7">
        <v>8.7999999999999995E-2</v>
      </c>
      <c r="AK56" s="7">
        <v>8.7999999999999995E-2</v>
      </c>
      <c r="AL56" s="7">
        <v>8.5999999999999993E-2</v>
      </c>
      <c r="AM56" s="7">
        <v>8.6999999999999994E-2</v>
      </c>
      <c r="AN56" s="7">
        <v>8.4000000000000005E-2</v>
      </c>
      <c r="AO56" s="7">
        <v>8.8999999999999996E-2</v>
      </c>
      <c r="AP56" s="7">
        <v>8.6999999999999994E-2</v>
      </c>
      <c r="AQ56" s="7">
        <v>8.5000000000000006E-2</v>
      </c>
      <c r="AR56" s="7">
        <v>8.5999999999999993E-2</v>
      </c>
      <c r="AS56" s="7">
        <v>0.11700000000000001</v>
      </c>
      <c r="AT56" s="7">
        <v>8.5999999999999993E-2</v>
      </c>
      <c r="AU56" s="7">
        <v>8.7999999999999995E-2</v>
      </c>
      <c r="AV56" s="7">
        <v>9.0999999999999998E-2</v>
      </c>
      <c r="AW56" s="7">
        <v>8.5999999999999993E-2</v>
      </c>
      <c r="AX56" s="7">
        <v>8.6999999999999994E-2</v>
      </c>
      <c r="AY56" s="7">
        <v>8.6999999999999994E-2</v>
      </c>
      <c r="AZ56" s="7">
        <v>8.4000000000000005E-2</v>
      </c>
      <c r="BA56" s="7">
        <v>9.8000000000000004E-2</v>
      </c>
      <c r="BB56" s="7">
        <v>8.7999999999999995E-2</v>
      </c>
      <c r="BC56" s="7">
        <v>8.7999999999999995E-2</v>
      </c>
      <c r="BD56" s="7">
        <v>8.7999999999999995E-2</v>
      </c>
      <c r="BE56" s="7">
        <v>8.6999999999999994E-2</v>
      </c>
      <c r="BF56" s="7">
        <v>8.6999999999999994E-2</v>
      </c>
      <c r="BG56" s="7">
        <v>8.8999999999999996E-2</v>
      </c>
      <c r="BH56" s="7">
        <v>8.7999999999999995E-2</v>
      </c>
      <c r="BI56" s="7">
        <v>0.09</v>
      </c>
      <c r="BJ56" s="7">
        <v>0.09</v>
      </c>
      <c r="BK56" s="7">
        <v>8.7999999999999995E-2</v>
      </c>
      <c r="BL56" s="7">
        <v>8.5000000000000006E-2</v>
      </c>
      <c r="BM56" s="7">
        <v>8.8999999999999996E-2</v>
      </c>
      <c r="BN56" s="7">
        <v>8.6999999999999994E-2</v>
      </c>
      <c r="BO56" s="7">
        <v>8.6999999999999994E-2</v>
      </c>
      <c r="BP56" s="7">
        <v>8.6999999999999994E-2</v>
      </c>
      <c r="BQ56" s="7">
        <v>8.6999999999999994E-2</v>
      </c>
      <c r="BR56" s="7">
        <v>8.8999999999999996E-2</v>
      </c>
      <c r="BS56" s="7">
        <v>8.7999999999999995E-2</v>
      </c>
      <c r="BT56" s="7">
        <v>9.1999999999999998E-2</v>
      </c>
      <c r="BU56" s="7">
        <v>0.09</v>
      </c>
      <c r="BV56" s="7">
        <v>8.7999999999999995E-2</v>
      </c>
      <c r="BW56" s="7">
        <v>8.7999999999999995E-2</v>
      </c>
      <c r="BX56" s="7">
        <v>8.4000000000000005E-2</v>
      </c>
      <c r="BY56" s="7">
        <v>8.8999999999999996E-2</v>
      </c>
      <c r="BZ56" s="7">
        <v>8.7999999999999995E-2</v>
      </c>
      <c r="CA56" s="7">
        <v>8.8999999999999996E-2</v>
      </c>
      <c r="CB56" s="7">
        <v>8.7999999999999995E-2</v>
      </c>
      <c r="CC56" s="7">
        <v>8.7999999999999995E-2</v>
      </c>
      <c r="CD56" s="7">
        <v>8.7999999999999995E-2</v>
      </c>
      <c r="CE56" s="7">
        <v>8.7999999999999995E-2</v>
      </c>
      <c r="CF56" s="7">
        <v>8.8999999999999996E-2</v>
      </c>
      <c r="CG56" s="7">
        <v>8.7999999999999995E-2</v>
      </c>
      <c r="CH56" s="7">
        <v>0.09</v>
      </c>
      <c r="CI56" s="7">
        <v>0.112</v>
      </c>
      <c r="CJ56" s="7">
        <v>8.3000000000000004E-2</v>
      </c>
      <c r="CK56" s="7">
        <v>8.8999999999999996E-2</v>
      </c>
      <c r="CL56" s="7">
        <v>8.7999999999999995E-2</v>
      </c>
      <c r="CM56" s="7">
        <v>8.8999999999999996E-2</v>
      </c>
      <c r="CN56" s="7">
        <v>8.7999999999999995E-2</v>
      </c>
      <c r="CO56" s="7">
        <v>9.0999999999999998E-2</v>
      </c>
      <c r="CP56" s="7">
        <v>9.0999999999999998E-2</v>
      </c>
      <c r="CQ56" s="7">
        <v>8.8999999999999996E-2</v>
      </c>
      <c r="CR56" s="7">
        <v>0.09</v>
      </c>
      <c r="CS56" s="7">
        <v>0.09</v>
      </c>
      <c r="CT56" s="7">
        <v>0.09</v>
      </c>
      <c r="CU56" s="7">
        <v>0.09</v>
      </c>
    </row>
    <row r="57" spans="2:99" x14ac:dyDescent="0.2">
      <c r="B57" s="6">
        <v>8.1018518518518517E-2</v>
      </c>
      <c r="C57" s="7">
        <v>37</v>
      </c>
      <c r="D57" s="7">
        <v>8.4000000000000005E-2</v>
      </c>
      <c r="E57" s="7">
        <v>8.8999999999999996E-2</v>
      </c>
      <c r="F57" s="7">
        <v>8.5000000000000006E-2</v>
      </c>
      <c r="G57" s="7">
        <v>8.5999999999999993E-2</v>
      </c>
      <c r="H57" s="7">
        <v>9.0999999999999998E-2</v>
      </c>
      <c r="I57" s="7">
        <v>8.5999999999999993E-2</v>
      </c>
      <c r="J57" s="7">
        <v>8.5999999999999993E-2</v>
      </c>
      <c r="K57" s="7">
        <v>8.8999999999999996E-2</v>
      </c>
      <c r="L57" s="7">
        <v>8.6999999999999994E-2</v>
      </c>
      <c r="M57" s="7">
        <v>8.6999999999999994E-2</v>
      </c>
      <c r="N57" s="7">
        <v>8.6999999999999994E-2</v>
      </c>
      <c r="O57" s="7">
        <v>8.8999999999999996E-2</v>
      </c>
      <c r="P57" s="7">
        <v>8.5000000000000006E-2</v>
      </c>
      <c r="Q57" s="7">
        <v>8.7999999999999995E-2</v>
      </c>
      <c r="R57" s="7">
        <v>8.5000000000000006E-2</v>
      </c>
      <c r="S57" s="7">
        <v>8.8999999999999996E-2</v>
      </c>
      <c r="T57" s="7">
        <v>8.5999999999999993E-2</v>
      </c>
      <c r="U57" s="7">
        <v>8.5000000000000006E-2</v>
      </c>
      <c r="V57" s="7">
        <v>8.5999999999999993E-2</v>
      </c>
      <c r="W57" s="7">
        <v>8.6999999999999994E-2</v>
      </c>
      <c r="X57" s="7">
        <v>8.5999999999999993E-2</v>
      </c>
      <c r="Y57" s="7">
        <v>8.8999999999999996E-2</v>
      </c>
      <c r="Z57" s="7">
        <v>8.5999999999999993E-2</v>
      </c>
      <c r="AA57" s="7">
        <v>8.5999999999999993E-2</v>
      </c>
      <c r="AB57" s="7">
        <v>8.4000000000000005E-2</v>
      </c>
      <c r="AC57" s="7">
        <v>0.09</v>
      </c>
      <c r="AD57" s="7">
        <v>8.5999999999999993E-2</v>
      </c>
      <c r="AE57" s="7">
        <v>8.6999999999999994E-2</v>
      </c>
      <c r="AF57" s="7">
        <v>8.6999999999999994E-2</v>
      </c>
      <c r="AG57" s="7">
        <v>8.5000000000000006E-2</v>
      </c>
      <c r="AH57" s="7">
        <v>8.6999999999999994E-2</v>
      </c>
      <c r="AI57" s="7">
        <v>8.6999999999999994E-2</v>
      </c>
      <c r="AJ57" s="7">
        <v>8.8999999999999996E-2</v>
      </c>
      <c r="AK57" s="7">
        <v>8.8999999999999996E-2</v>
      </c>
      <c r="AL57" s="7">
        <v>8.6999999999999994E-2</v>
      </c>
      <c r="AM57" s="7">
        <v>8.7999999999999995E-2</v>
      </c>
      <c r="AN57" s="7">
        <v>8.5000000000000006E-2</v>
      </c>
      <c r="AO57" s="7">
        <v>0.09</v>
      </c>
      <c r="AP57" s="7">
        <v>8.6999999999999994E-2</v>
      </c>
      <c r="AQ57" s="7">
        <v>8.5999999999999993E-2</v>
      </c>
      <c r="AR57" s="7">
        <v>8.5999999999999993E-2</v>
      </c>
      <c r="AS57" s="7">
        <v>0.30299999999999999</v>
      </c>
      <c r="AT57" s="7">
        <v>8.5999999999999993E-2</v>
      </c>
      <c r="AU57" s="7">
        <v>8.8999999999999996E-2</v>
      </c>
      <c r="AV57" s="7">
        <v>9.1999999999999998E-2</v>
      </c>
      <c r="AW57" s="7">
        <v>8.6999999999999994E-2</v>
      </c>
      <c r="AX57" s="7">
        <v>8.7999999999999995E-2</v>
      </c>
      <c r="AY57" s="7">
        <v>8.8999999999999996E-2</v>
      </c>
      <c r="AZ57" s="7">
        <v>8.4000000000000005E-2</v>
      </c>
      <c r="BA57" s="7">
        <v>9.9000000000000005E-2</v>
      </c>
      <c r="BB57" s="7">
        <v>0.09</v>
      </c>
      <c r="BC57" s="7">
        <v>8.8999999999999996E-2</v>
      </c>
      <c r="BD57" s="7">
        <v>0.09</v>
      </c>
      <c r="BE57" s="7">
        <v>8.8999999999999996E-2</v>
      </c>
      <c r="BF57" s="7">
        <v>0.09</v>
      </c>
      <c r="BG57" s="7">
        <v>9.0999999999999998E-2</v>
      </c>
      <c r="BH57" s="7">
        <v>9.0999999999999998E-2</v>
      </c>
      <c r="BI57" s="7">
        <v>9.0999999999999998E-2</v>
      </c>
      <c r="BJ57" s="7">
        <v>9.1999999999999998E-2</v>
      </c>
      <c r="BK57" s="7">
        <v>9.0999999999999998E-2</v>
      </c>
      <c r="BL57" s="7">
        <v>8.5999999999999993E-2</v>
      </c>
      <c r="BM57" s="7">
        <v>9.0999999999999998E-2</v>
      </c>
      <c r="BN57" s="7">
        <v>8.7999999999999995E-2</v>
      </c>
      <c r="BO57" s="7">
        <v>8.7999999999999995E-2</v>
      </c>
      <c r="BP57" s="7">
        <v>8.8999999999999996E-2</v>
      </c>
      <c r="BQ57" s="7">
        <v>8.8999999999999996E-2</v>
      </c>
      <c r="BR57" s="7">
        <v>9.0999999999999998E-2</v>
      </c>
      <c r="BS57" s="7">
        <v>9.0999999999999998E-2</v>
      </c>
      <c r="BT57" s="7">
        <v>9.5000000000000001E-2</v>
      </c>
      <c r="BU57" s="7">
        <v>9.2999999999999999E-2</v>
      </c>
      <c r="BV57" s="7">
        <v>9.0999999999999998E-2</v>
      </c>
      <c r="BW57" s="7">
        <v>8.8999999999999996E-2</v>
      </c>
      <c r="BX57" s="7">
        <v>8.4000000000000005E-2</v>
      </c>
      <c r="BY57" s="7">
        <v>9.0999999999999998E-2</v>
      </c>
      <c r="BZ57" s="7">
        <v>0.09</v>
      </c>
      <c r="CA57" s="7">
        <v>9.1999999999999998E-2</v>
      </c>
      <c r="CB57" s="7">
        <v>8.8999999999999996E-2</v>
      </c>
      <c r="CC57" s="7">
        <v>9.0999999999999998E-2</v>
      </c>
      <c r="CD57" s="7">
        <v>0.09</v>
      </c>
      <c r="CE57" s="7">
        <v>0.09</v>
      </c>
      <c r="CF57" s="7">
        <v>9.0999999999999998E-2</v>
      </c>
      <c r="CG57" s="7">
        <v>0.09</v>
      </c>
      <c r="CH57" s="7">
        <v>0.09</v>
      </c>
      <c r="CI57" s="7">
        <v>0.113</v>
      </c>
      <c r="CJ57" s="7">
        <v>8.3000000000000004E-2</v>
      </c>
      <c r="CK57" s="7">
        <v>9.0999999999999998E-2</v>
      </c>
      <c r="CL57" s="7">
        <v>0.09</v>
      </c>
      <c r="CM57" s="7">
        <v>0.09</v>
      </c>
      <c r="CN57" s="7">
        <v>9.1999999999999998E-2</v>
      </c>
      <c r="CO57" s="7">
        <v>9.4E-2</v>
      </c>
      <c r="CP57" s="7">
        <v>9.1999999999999998E-2</v>
      </c>
      <c r="CQ57" s="7">
        <v>9.0999999999999998E-2</v>
      </c>
      <c r="CR57" s="7">
        <v>9.5000000000000001E-2</v>
      </c>
      <c r="CS57" s="7">
        <v>9.1999999999999998E-2</v>
      </c>
      <c r="CT57" s="7">
        <v>9.0999999999999998E-2</v>
      </c>
      <c r="CU57" s="7">
        <v>9.1999999999999998E-2</v>
      </c>
    </row>
    <row r="58" spans="2:99" x14ac:dyDescent="0.2">
      <c r="B58" s="6">
        <v>9.1435185185185189E-2</v>
      </c>
      <c r="C58" s="7">
        <v>37</v>
      </c>
      <c r="D58" s="7">
        <v>8.4000000000000005E-2</v>
      </c>
      <c r="E58" s="7">
        <v>8.8999999999999996E-2</v>
      </c>
      <c r="F58" s="7">
        <v>8.5999999999999993E-2</v>
      </c>
      <c r="G58" s="7">
        <v>8.5999999999999993E-2</v>
      </c>
      <c r="H58" s="7">
        <v>9.0999999999999998E-2</v>
      </c>
      <c r="I58" s="7">
        <v>8.5999999999999993E-2</v>
      </c>
      <c r="J58" s="7">
        <v>8.5999999999999993E-2</v>
      </c>
      <c r="K58" s="7">
        <v>9.0999999999999998E-2</v>
      </c>
      <c r="L58" s="7">
        <v>8.7999999999999995E-2</v>
      </c>
      <c r="M58" s="7">
        <v>8.7999999999999995E-2</v>
      </c>
      <c r="N58" s="7">
        <v>8.8999999999999996E-2</v>
      </c>
      <c r="O58" s="7">
        <v>8.7999999999999995E-2</v>
      </c>
      <c r="P58" s="7">
        <v>8.5000000000000006E-2</v>
      </c>
      <c r="Q58" s="7">
        <v>0.09</v>
      </c>
      <c r="R58" s="7">
        <v>8.5000000000000006E-2</v>
      </c>
      <c r="S58" s="7">
        <v>0.09</v>
      </c>
      <c r="T58" s="7">
        <v>8.5999999999999993E-2</v>
      </c>
      <c r="U58" s="7">
        <v>8.5000000000000006E-2</v>
      </c>
      <c r="V58" s="7">
        <v>8.5999999999999993E-2</v>
      </c>
      <c r="W58" s="7">
        <v>8.8999999999999996E-2</v>
      </c>
      <c r="X58" s="7">
        <v>8.6999999999999994E-2</v>
      </c>
      <c r="Y58" s="7">
        <v>8.8999999999999996E-2</v>
      </c>
      <c r="Z58" s="7">
        <v>8.6999999999999994E-2</v>
      </c>
      <c r="AA58" s="7">
        <v>9.2999999999999999E-2</v>
      </c>
      <c r="AB58" s="7">
        <v>8.4000000000000005E-2</v>
      </c>
      <c r="AC58" s="7">
        <v>9.0999999999999998E-2</v>
      </c>
      <c r="AD58" s="7">
        <v>8.6999999999999994E-2</v>
      </c>
      <c r="AE58" s="7">
        <v>8.7999999999999995E-2</v>
      </c>
      <c r="AF58" s="7">
        <v>8.7999999999999995E-2</v>
      </c>
      <c r="AG58" s="7">
        <v>8.5999999999999993E-2</v>
      </c>
      <c r="AH58" s="7">
        <v>8.6999999999999994E-2</v>
      </c>
      <c r="AI58" s="7">
        <v>8.7999999999999995E-2</v>
      </c>
      <c r="AJ58" s="7">
        <v>0.09</v>
      </c>
      <c r="AK58" s="7">
        <v>8.8999999999999996E-2</v>
      </c>
      <c r="AL58" s="7">
        <v>8.7999999999999995E-2</v>
      </c>
      <c r="AM58" s="7">
        <v>8.8999999999999996E-2</v>
      </c>
      <c r="AN58" s="7">
        <v>8.4000000000000005E-2</v>
      </c>
      <c r="AO58" s="7">
        <v>9.0999999999999998E-2</v>
      </c>
      <c r="AP58" s="7">
        <v>8.7999999999999995E-2</v>
      </c>
      <c r="AQ58" s="7">
        <v>8.8999999999999996E-2</v>
      </c>
      <c r="AR58" s="7">
        <v>8.6999999999999994E-2</v>
      </c>
      <c r="AS58" s="7">
        <v>0.161</v>
      </c>
      <c r="AT58" s="7">
        <v>8.6999999999999994E-2</v>
      </c>
      <c r="AU58" s="7">
        <v>0.09</v>
      </c>
      <c r="AV58" s="7">
        <v>9.2999999999999999E-2</v>
      </c>
      <c r="AW58" s="7">
        <v>8.7999999999999995E-2</v>
      </c>
      <c r="AX58" s="7">
        <v>8.8999999999999996E-2</v>
      </c>
      <c r="AY58" s="7">
        <v>0.09</v>
      </c>
      <c r="AZ58" s="7">
        <v>8.4000000000000005E-2</v>
      </c>
      <c r="BA58" s="7">
        <v>0.10100000000000001</v>
      </c>
      <c r="BB58" s="7">
        <v>9.1999999999999998E-2</v>
      </c>
      <c r="BC58" s="7">
        <v>9.0999999999999998E-2</v>
      </c>
      <c r="BD58" s="7">
        <v>9.0999999999999998E-2</v>
      </c>
      <c r="BE58" s="7">
        <v>9.0999999999999998E-2</v>
      </c>
      <c r="BF58" s="7">
        <v>0.09</v>
      </c>
      <c r="BG58" s="7">
        <v>9.5000000000000001E-2</v>
      </c>
      <c r="BH58" s="7">
        <v>9.4E-2</v>
      </c>
      <c r="BI58" s="7">
        <v>9.2999999999999999E-2</v>
      </c>
      <c r="BJ58" s="7">
        <v>9.4E-2</v>
      </c>
      <c r="BK58" s="7">
        <v>9.2999999999999999E-2</v>
      </c>
      <c r="BL58" s="7">
        <v>8.5000000000000006E-2</v>
      </c>
      <c r="BM58" s="7">
        <v>9.2999999999999999E-2</v>
      </c>
      <c r="BN58" s="7">
        <v>0.09</v>
      </c>
      <c r="BO58" s="7">
        <v>0.09</v>
      </c>
      <c r="BP58" s="7">
        <v>9.0999999999999998E-2</v>
      </c>
      <c r="BQ58" s="7">
        <v>0.09</v>
      </c>
      <c r="BR58" s="7">
        <v>9.5000000000000001E-2</v>
      </c>
      <c r="BS58" s="7">
        <v>9.2999999999999999E-2</v>
      </c>
      <c r="BT58" s="7">
        <v>9.6000000000000002E-2</v>
      </c>
      <c r="BU58" s="7">
        <v>9.5000000000000001E-2</v>
      </c>
      <c r="BV58" s="7">
        <v>9.2999999999999999E-2</v>
      </c>
      <c r="BW58" s="7">
        <v>9.8000000000000004E-2</v>
      </c>
      <c r="BX58" s="7">
        <v>8.4000000000000005E-2</v>
      </c>
      <c r="BY58" s="7">
        <v>9.2999999999999999E-2</v>
      </c>
      <c r="BZ58" s="7">
        <v>9.2999999999999999E-2</v>
      </c>
      <c r="CA58" s="7">
        <v>9.5000000000000001E-2</v>
      </c>
      <c r="CB58" s="7">
        <v>9.1999999999999998E-2</v>
      </c>
      <c r="CC58" s="7">
        <v>9.1999999999999998E-2</v>
      </c>
      <c r="CD58" s="7">
        <v>9.1999999999999998E-2</v>
      </c>
      <c r="CE58" s="7">
        <v>9.4E-2</v>
      </c>
      <c r="CF58" s="7">
        <v>9.2999999999999999E-2</v>
      </c>
      <c r="CG58" s="7">
        <v>9.2999999999999999E-2</v>
      </c>
      <c r="CH58" s="7">
        <v>9.5000000000000001E-2</v>
      </c>
      <c r="CI58" s="7">
        <v>0.11899999999999999</v>
      </c>
      <c r="CJ58" s="7">
        <v>8.3000000000000004E-2</v>
      </c>
      <c r="CK58" s="7">
        <v>9.2999999999999999E-2</v>
      </c>
      <c r="CL58" s="7">
        <v>9.0999999999999998E-2</v>
      </c>
      <c r="CM58" s="7">
        <v>9.1999999999999998E-2</v>
      </c>
      <c r="CN58" s="7">
        <v>9.5000000000000001E-2</v>
      </c>
      <c r="CO58" s="7">
        <v>9.6000000000000002E-2</v>
      </c>
      <c r="CP58" s="7">
        <v>9.7000000000000003E-2</v>
      </c>
      <c r="CQ58" s="7">
        <v>9.5000000000000001E-2</v>
      </c>
      <c r="CR58" s="7">
        <v>0.10299999999999999</v>
      </c>
      <c r="CS58" s="7">
        <v>9.5000000000000001E-2</v>
      </c>
      <c r="CT58" s="7">
        <v>9.8000000000000004E-2</v>
      </c>
      <c r="CU58" s="7">
        <v>9.4E-2</v>
      </c>
    </row>
    <row r="59" spans="2:99" x14ac:dyDescent="0.2">
      <c r="B59" s="6">
        <v>0.10185185185185186</v>
      </c>
      <c r="C59" s="7">
        <v>37</v>
      </c>
      <c r="D59" s="7">
        <v>8.4000000000000005E-2</v>
      </c>
      <c r="E59" s="7">
        <v>0.09</v>
      </c>
      <c r="F59" s="7">
        <v>8.5999999999999993E-2</v>
      </c>
      <c r="G59" s="7">
        <v>8.6999999999999994E-2</v>
      </c>
      <c r="H59" s="7">
        <v>9.1999999999999998E-2</v>
      </c>
      <c r="I59" s="7">
        <v>8.6999999999999994E-2</v>
      </c>
      <c r="J59" s="7">
        <v>8.5999999999999993E-2</v>
      </c>
      <c r="K59" s="7">
        <v>9.1999999999999998E-2</v>
      </c>
      <c r="L59" s="7">
        <v>8.8999999999999996E-2</v>
      </c>
      <c r="M59" s="7">
        <v>8.7999999999999995E-2</v>
      </c>
      <c r="N59" s="7">
        <v>8.8999999999999996E-2</v>
      </c>
      <c r="O59" s="7">
        <v>8.8999999999999996E-2</v>
      </c>
      <c r="P59" s="7">
        <v>8.5000000000000006E-2</v>
      </c>
      <c r="Q59" s="7">
        <v>9.0999999999999998E-2</v>
      </c>
      <c r="R59" s="7">
        <v>8.5999999999999993E-2</v>
      </c>
      <c r="S59" s="7">
        <v>9.0999999999999998E-2</v>
      </c>
      <c r="T59" s="7">
        <v>8.6999999999999994E-2</v>
      </c>
      <c r="U59" s="7">
        <v>8.6999999999999994E-2</v>
      </c>
      <c r="V59" s="7">
        <v>8.6999999999999994E-2</v>
      </c>
      <c r="W59" s="7">
        <v>0.09</v>
      </c>
      <c r="X59" s="7">
        <v>8.8999999999999996E-2</v>
      </c>
      <c r="Y59" s="7">
        <v>0.09</v>
      </c>
      <c r="Z59" s="7">
        <v>9.1999999999999998E-2</v>
      </c>
      <c r="AA59" s="7">
        <v>8.8999999999999996E-2</v>
      </c>
      <c r="AB59" s="7">
        <v>8.4000000000000005E-2</v>
      </c>
      <c r="AC59" s="7">
        <v>9.2999999999999999E-2</v>
      </c>
      <c r="AD59" s="7">
        <v>8.6999999999999994E-2</v>
      </c>
      <c r="AE59" s="7">
        <v>8.8999999999999996E-2</v>
      </c>
      <c r="AF59" s="7">
        <v>8.8999999999999996E-2</v>
      </c>
      <c r="AG59" s="7">
        <v>8.6999999999999994E-2</v>
      </c>
      <c r="AH59" s="7">
        <v>8.7999999999999995E-2</v>
      </c>
      <c r="AI59" s="7">
        <v>8.8999999999999996E-2</v>
      </c>
      <c r="AJ59" s="7">
        <v>9.0999999999999998E-2</v>
      </c>
      <c r="AK59" s="7">
        <v>9.0999999999999998E-2</v>
      </c>
      <c r="AL59" s="7">
        <v>0.09</v>
      </c>
      <c r="AM59" s="7">
        <v>0.09</v>
      </c>
      <c r="AN59" s="7">
        <v>8.5000000000000006E-2</v>
      </c>
      <c r="AO59" s="7">
        <v>9.1999999999999998E-2</v>
      </c>
      <c r="AP59" s="7">
        <v>8.8999999999999996E-2</v>
      </c>
      <c r="AQ59" s="7">
        <v>9.0999999999999998E-2</v>
      </c>
      <c r="AR59" s="7">
        <v>8.6999999999999994E-2</v>
      </c>
      <c r="AS59" s="7">
        <v>8.7999999999999995E-2</v>
      </c>
      <c r="AT59" s="7">
        <v>8.7999999999999995E-2</v>
      </c>
      <c r="AU59" s="7">
        <v>9.5000000000000001E-2</v>
      </c>
      <c r="AV59" s="7">
        <v>9.6000000000000002E-2</v>
      </c>
      <c r="AW59" s="7">
        <v>8.8999999999999996E-2</v>
      </c>
      <c r="AX59" s="7">
        <v>9.0999999999999998E-2</v>
      </c>
      <c r="AY59" s="7">
        <v>9.1999999999999998E-2</v>
      </c>
      <c r="AZ59" s="7">
        <v>8.4000000000000005E-2</v>
      </c>
      <c r="BA59" s="7">
        <v>0.10199999999999999</v>
      </c>
      <c r="BB59" s="7">
        <v>9.5000000000000001E-2</v>
      </c>
      <c r="BC59" s="7">
        <v>9.2999999999999999E-2</v>
      </c>
      <c r="BD59" s="7">
        <v>9.4E-2</v>
      </c>
      <c r="BE59" s="7">
        <v>9.4E-2</v>
      </c>
      <c r="BF59" s="7">
        <v>9.1999999999999998E-2</v>
      </c>
      <c r="BG59" s="7">
        <v>0.10100000000000001</v>
      </c>
      <c r="BH59" s="7">
        <v>9.7000000000000003E-2</v>
      </c>
      <c r="BI59" s="7">
        <v>0.104</v>
      </c>
      <c r="BJ59" s="7">
        <v>9.9000000000000005E-2</v>
      </c>
      <c r="BK59" s="7">
        <v>9.9000000000000005E-2</v>
      </c>
      <c r="BL59" s="7">
        <v>8.5000000000000006E-2</v>
      </c>
      <c r="BM59" s="7">
        <v>9.7000000000000003E-2</v>
      </c>
      <c r="BN59" s="7">
        <v>9.2999999999999999E-2</v>
      </c>
      <c r="BO59" s="7">
        <v>9.1999999999999998E-2</v>
      </c>
      <c r="BP59" s="7">
        <v>9.4E-2</v>
      </c>
      <c r="BQ59" s="7">
        <v>9.7000000000000003E-2</v>
      </c>
      <c r="BR59" s="7">
        <v>9.8000000000000004E-2</v>
      </c>
      <c r="BS59" s="7">
        <v>0.10299999999999999</v>
      </c>
      <c r="BT59" s="7">
        <v>0.11</v>
      </c>
      <c r="BU59" s="7">
        <v>0.10199999999999999</v>
      </c>
      <c r="BV59" s="7">
        <v>9.9000000000000005E-2</v>
      </c>
      <c r="BW59" s="7">
        <v>0.10299999999999999</v>
      </c>
      <c r="BX59" s="7">
        <v>8.4000000000000005E-2</v>
      </c>
      <c r="BY59" s="7">
        <v>9.6000000000000002E-2</v>
      </c>
      <c r="BZ59" s="7">
        <v>9.5000000000000001E-2</v>
      </c>
      <c r="CA59" s="7">
        <v>0.1</v>
      </c>
      <c r="CB59" s="7">
        <v>9.6000000000000002E-2</v>
      </c>
      <c r="CC59" s="7">
        <v>9.9000000000000005E-2</v>
      </c>
      <c r="CD59" s="7">
        <v>9.4E-2</v>
      </c>
      <c r="CE59" s="7">
        <v>9.7000000000000003E-2</v>
      </c>
      <c r="CF59" s="7">
        <v>0.112</v>
      </c>
      <c r="CG59" s="7">
        <v>9.7000000000000003E-2</v>
      </c>
      <c r="CH59" s="7">
        <v>9.6000000000000002E-2</v>
      </c>
      <c r="CI59" s="7">
        <v>0.13100000000000001</v>
      </c>
      <c r="CJ59" s="7">
        <v>8.3000000000000004E-2</v>
      </c>
      <c r="CK59" s="7">
        <v>9.6000000000000002E-2</v>
      </c>
      <c r="CL59" s="7">
        <v>9.5000000000000001E-2</v>
      </c>
      <c r="CM59" s="7">
        <v>9.8000000000000004E-2</v>
      </c>
      <c r="CN59" s="7">
        <v>9.9000000000000005E-2</v>
      </c>
      <c r="CO59" s="7">
        <v>0.1</v>
      </c>
      <c r="CP59" s="7">
        <v>0.10299999999999999</v>
      </c>
      <c r="CQ59" s="7">
        <v>0.10299999999999999</v>
      </c>
      <c r="CR59" s="7">
        <v>0.111</v>
      </c>
      <c r="CS59" s="7">
        <v>0.104</v>
      </c>
      <c r="CT59" s="7">
        <v>0.104</v>
      </c>
      <c r="CU59" s="7">
        <v>9.7000000000000003E-2</v>
      </c>
    </row>
    <row r="60" spans="2:99" x14ac:dyDescent="0.2">
      <c r="B60" s="6">
        <v>0.11226851851851853</v>
      </c>
      <c r="C60" s="7">
        <v>37</v>
      </c>
      <c r="D60" s="7">
        <v>8.4000000000000005E-2</v>
      </c>
      <c r="E60" s="7">
        <v>9.1999999999999998E-2</v>
      </c>
      <c r="F60" s="7">
        <v>8.6999999999999994E-2</v>
      </c>
      <c r="G60" s="7">
        <v>8.7999999999999995E-2</v>
      </c>
      <c r="H60" s="7">
        <v>9.2999999999999999E-2</v>
      </c>
      <c r="I60" s="7">
        <v>8.7999999999999995E-2</v>
      </c>
      <c r="J60" s="7">
        <v>8.6999999999999994E-2</v>
      </c>
      <c r="K60" s="7">
        <v>9.2999999999999999E-2</v>
      </c>
      <c r="L60" s="7">
        <v>0.09</v>
      </c>
      <c r="M60" s="7">
        <v>8.8999999999999996E-2</v>
      </c>
      <c r="N60" s="7">
        <v>8.8999999999999996E-2</v>
      </c>
      <c r="O60" s="7">
        <v>0.09</v>
      </c>
      <c r="P60" s="7">
        <v>8.5000000000000006E-2</v>
      </c>
      <c r="Q60" s="7">
        <v>9.1999999999999998E-2</v>
      </c>
      <c r="R60" s="7">
        <v>8.5999999999999993E-2</v>
      </c>
      <c r="S60" s="7">
        <v>9.2999999999999999E-2</v>
      </c>
      <c r="T60" s="7">
        <v>8.6999999999999994E-2</v>
      </c>
      <c r="U60" s="7">
        <v>8.7999999999999995E-2</v>
      </c>
      <c r="V60" s="7">
        <v>8.6999999999999994E-2</v>
      </c>
      <c r="W60" s="7">
        <v>9.0999999999999998E-2</v>
      </c>
      <c r="X60" s="7">
        <v>8.8999999999999996E-2</v>
      </c>
      <c r="Y60" s="7">
        <v>9.5000000000000001E-2</v>
      </c>
      <c r="Z60" s="7">
        <v>9.4E-2</v>
      </c>
      <c r="AA60" s="7">
        <v>9.2999999999999999E-2</v>
      </c>
      <c r="AB60" s="7">
        <v>8.4000000000000005E-2</v>
      </c>
      <c r="AC60" s="7">
        <v>9.4E-2</v>
      </c>
      <c r="AD60" s="7">
        <v>8.7999999999999995E-2</v>
      </c>
      <c r="AE60" s="7">
        <v>8.8999999999999996E-2</v>
      </c>
      <c r="AF60" s="7">
        <v>8.8999999999999996E-2</v>
      </c>
      <c r="AG60" s="7">
        <v>9.2999999999999999E-2</v>
      </c>
      <c r="AH60" s="7">
        <v>0.09</v>
      </c>
      <c r="AI60" s="7">
        <v>9.0999999999999998E-2</v>
      </c>
      <c r="AJ60" s="7">
        <v>9.1999999999999998E-2</v>
      </c>
      <c r="AK60" s="7">
        <v>9.5000000000000001E-2</v>
      </c>
      <c r="AL60" s="7">
        <v>9.2999999999999999E-2</v>
      </c>
      <c r="AM60" s="7">
        <v>9.1999999999999998E-2</v>
      </c>
      <c r="AN60" s="7">
        <v>8.5000000000000006E-2</v>
      </c>
      <c r="AO60" s="7">
        <v>9.4E-2</v>
      </c>
      <c r="AP60" s="7">
        <v>0.09</v>
      </c>
      <c r="AQ60" s="7">
        <v>9.4E-2</v>
      </c>
      <c r="AR60" s="7">
        <v>8.7999999999999995E-2</v>
      </c>
      <c r="AS60" s="7">
        <v>0.09</v>
      </c>
      <c r="AT60" s="7">
        <v>8.7999999999999995E-2</v>
      </c>
      <c r="AU60" s="7">
        <v>9.7000000000000003E-2</v>
      </c>
      <c r="AV60" s="7">
        <v>9.7000000000000003E-2</v>
      </c>
      <c r="AW60" s="7">
        <v>0.09</v>
      </c>
      <c r="AX60" s="7">
        <v>9.1999999999999998E-2</v>
      </c>
      <c r="AY60" s="7">
        <v>9.8000000000000004E-2</v>
      </c>
      <c r="AZ60" s="7">
        <v>8.4000000000000005E-2</v>
      </c>
      <c r="BA60" s="7">
        <v>0.105</v>
      </c>
      <c r="BB60" s="7">
        <v>9.9000000000000005E-2</v>
      </c>
      <c r="BC60" s="7">
        <v>9.7000000000000003E-2</v>
      </c>
      <c r="BD60" s="7">
        <v>9.7000000000000003E-2</v>
      </c>
      <c r="BE60" s="7">
        <v>9.9000000000000005E-2</v>
      </c>
      <c r="BF60" s="7">
        <v>9.6000000000000002E-2</v>
      </c>
      <c r="BG60" s="7">
        <v>0.108</v>
      </c>
      <c r="BH60" s="7">
        <v>0.10100000000000001</v>
      </c>
      <c r="BI60" s="7">
        <v>0.121</v>
      </c>
      <c r="BJ60" s="7">
        <v>0.10199999999999999</v>
      </c>
      <c r="BK60" s="7">
        <v>0.104</v>
      </c>
      <c r="BL60" s="7">
        <v>8.5999999999999993E-2</v>
      </c>
      <c r="BM60" s="7">
        <v>0.10100000000000001</v>
      </c>
      <c r="BN60" s="7">
        <v>9.6000000000000002E-2</v>
      </c>
      <c r="BO60" s="7">
        <v>9.2999999999999999E-2</v>
      </c>
      <c r="BP60" s="7">
        <v>9.9000000000000005E-2</v>
      </c>
      <c r="BQ60" s="7">
        <v>0.10100000000000001</v>
      </c>
      <c r="BR60" s="7">
        <v>0.10100000000000001</v>
      </c>
      <c r="BS60" s="7">
        <v>0.1</v>
      </c>
      <c r="BT60" s="7">
        <v>0.11600000000000001</v>
      </c>
      <c r="BU60" s="7">
        <v>0.107</v>
      </c>
      <c r="BV60" s="7">
        <v>0.108</v>
      </c>
      <c r="BW60" s="7">
        <v>0.109</v>
      </c>
      <c r="BX60" s="7">
        <v>8.4000000000000005E-2</v>
      </c>
      <c r="BY60" s="7">
        <v>0.1</v>
      </c>
      <c r="BZ60" s="7">
        <v>9.9000000000000005E-2</v>
      </c>
      <c r="CA60" s="7">
        <v>0.105</v>
      </c>
      <c r="CB60" s="7">
        <v>0.10100000000000001</v>
      </c>
      <c r="CC60" s="7">
        <v>0.10299999999999999</v>
      </c>
      <c r="CD60" s="7">
        <v>9.9000000000000005E-2</v>
      </c>
      <c r="CE60" s="7">
        <v>0.10100000000000001</v>
      </c>
      <c r="CF60" s="7">
        <v>0.11899999999999999</v>
      </c>
      <c r="CG60" s="7">
        <v>0.10299999999999999</v>
      </c>
      <c r="CH60" s="7">
        <v>9.9000000000000005E-2</v>
      </c>
      <c r="CI60" s="7">
        <v>0.13700000000000001</v>
      </c>
      <c r="CJ60" s="7">
        <v>8.3000000000000004E-2</v>
      </c>
      <c r="CK60" s="7">
        <v>0.1</v>
      </c>
      <c r="CL60" s="7">
        <v>9.9000000000000005E-2</v>
      </c>
      <c r="CM60" s="7">
        <v>0.10199999999999999</v>
      </c>
      <c r="CN60" s="7">
        <v>0.10299999999999999</v>
      </c>
      <c r="CO60" s="7">
        <v>0.105</v>
      </c>
      <c r="CP60" s="7">
        <v>0.108</v>
      </c>
      <c r="CQ60" s="7">
        <v>0.11</v>
      </c>
      <c r="CR60" s="7">
        <v>0.11799999999999999</v>
      </c>
      <c r="CS60" s="7">
        <v>0.11</v>
      </c>
      <c r="CT60" s="7">
        <v>0.109</v>
      </c>
      <c r="CU60" s="7">
        <v>0.1</v>
      </c>
    </row>
    <row r="61" spans="2:99" x14ac:dyDescent="0.2">
      <c r="B61" s="6">
        <v>0.12268518518518519</v>
      </c>
      <c r="C61" s="7">
        <v>37</v>
      </c>
      <c r="D61" s="7">
        <v>8.4000000000000005E-2</v>
      </c>
      <c r="E61" s="7">
        <v>9.2999999999999999E-2</v>
      </c>
      <c r="F61" s="7">
        <v>8.6999999999999994E-2</v>
      </c>
      <c r="G61" s="7">
        <v>8.7999999999999995E-2</v>
      </c>
      <c r="H61" s="7">
        <v>9.2999999999999999E-2</v>
      </c>
      <c r="I61" s="7">
        <v>8.8999999999999996E-2</v>
      </c>
      <c r="J61" s="7">
        <v>8.7999999999999995E-2</v>
      </c>
      <c r="K61" s="7">
        <v>9.4E-2</v>
      </c>
      <c r="L61" s="7">
        <v>9.0999999999999998E-2</v>
      </c>
      <c r="M61" s="7">
        <v>9.0999999999999998E-2</v>
      </c>
      <c r="N61" s="7">
        <v>0.09</v>
      </c>
      <c r="O61" s="7">
        <v>9.0999999999999998E-2</v>
      </c>
      <c r="P61" s="7">
        <v>8.5000000000000006E-2</v>
      </c>
      <c r="Q61" s="7">
        <v>9.4E-2</v>
      </c>
      <c r="R61" s="7">
        <v>8.6999999999999994E-2</v>
      </c>
      <c r="S61" s="7">
        <v>9.2999999999999999E-2</v>
      </c>
      <c r="T61" s="7">
        <v>8.6999999999999994E-2</v>
      </c>
      <c r="U61" s="7">
        <v>0.09</v>
      </c>
      <c r="V61" s="7">
        <v>8.7999999999999995E-2</v>
      </c>
      <c r="W61" s="7">
        <v>9.0999999999999998E-2</v>
      </c>
      <c r="X61" s="7">
        <v>9.1999999999999998E-2</v>
      </c>
      <c r="Y61" s="7">
        <v>9.7000000000000003E-2</v>
      </c>
      <c r="Z61" s="7">
        <v>0.10100000000000001</v>
      </c>
      <c r="AA61" s="7">
        <v>9.4E-2</v>
      </c>
      <c r="AB61" s="7">
        <v>8.4000000000000005E-2</v>
      </c>
      <c r="AC61" s="7">
        <v>9.6000000000000002E-2</v>
      </c>
      <c r="AD61" s="7">
        <v>8.8999999999999996E-2</v>
      </c>
      <c r="AE61" s="7">
        <v>9.0999999999999998E-2</v>
      </c>
      <c r="AF61" s="7">
        <v>0.09</v>
      </c>
      <c r="AG61" s="7">
        <v>8.6999999999999994E-2</v>
      </c>
      <c r="AH61" s="7">
        <v>0.09</v>
      </c>
      <c r="AI61" s="7">
        <v>9.2999999999999999E-2</v>
      </c>
      <c r="AJ61" s="7">
        <v>9.4E-2</v>
      </c>
      <c r="AK61" s="7">
        <v>9.7000000000000003E-2</v>
      </c>
      <c r="AL61" s="7">
        <v>9.5000000000000001E-2</v>
      </c>
      <c r="AM61" s="7">
        <v>9.4E-2</v>
      </c>
      <c r="AN61" s="7">
        <v>8.4000000000000005E-2</v>
      </c>
      <c r="AO61" s="7">
        <v>9.5000000000000001E-2</v>
      </c>
      <c r="AP61" s="7">
        <v>9.0999999999999998E-2</v>
      </c>
      <c r="AQ61" s="7">
        <v>9.6000000000000002E-2</v>
      </c>
      <c r="AR61" s="7">
        <v>8.8999999999999996E-2</v>
      </c>
      <c r="AS61" s="7">
        <v>9.0999999999999998E-2</v>
      </c>
      <c r="AT61" s="7">
        <v>0.09</v>
      </c>
      <c r="AU61" s="7">
        <v>0.1</v>
      </c>
      <c r="AV61" s="7">
        <v>9.9000000000000005E-2</v>
      </c>
      <c r="AW61" s="7">
        <v>9.1999999999999998E-2</v>
      </c>
      <c r="AX61" s="7">
        <v>9.4E-2</v>
      </c>
      <c r="AY61" s="7">
        <v>0.1</v>
      </c>
      <c r="AZ61" s="7">
        <v>8.4000000000000005E-2</v>
      </c>
      <c r="BA61" s="7">
        <v>0.11</v>
      </c>
      <c r="BB61" s="7">
        <v>0.10299999999999999</v>
      </c>
      <c r="BC61" s="7">
        <v>0.10100000000000001</v>
      </c>
      <c r="BD61" s="7">
        <v>0.10100000000000001</v>
      </c>
      <c r="BE61" s="7">
        <v>0.10299999999999999</v>
      </c>
      <c r="BF61" s="7">
        <v>9.9000000000000005E-2</v>
      </c>
      <c r="BG61" s="7">
        <v>0.11600000000000001</v>
      </c>
      <c r="BH61" s="7">
        <v>0.106</v>
      </c>
      <c r="BI61" s="7">
        <v>0.13100000000000001</v>
      </c>
      <c r="BJ61" s="7">
        <v>0.11600000000000001</v>
      </c>
      <c r="BK61" s="7">
        <v>0.112</v>
      </c>
      <c r="BL61" s="7">
        <v>8.5999999999999993E-2</v>
      </c>
      <c r="BM61" s="7">
        <v>0.107</v>
      </c>
      <c r="BN61" s="7">
        <v>0.1</v>
      </c>
      <c r="BO61" s="7">
        <v>0.112</v>
      </c>
      <c r="BP61" s="7">
        <v>0.104</v>
      </c>
      <c r="BQ61" s="7">
        <v>0.106</v>
      </c>
      <c r="BR61" s="7">
        <v>0.107</v>
      </c>
      <c r="BS61" s="7">
        <v>0.115</v>
      </c>
      <c r="BT61" s="7">
        <v>0.13100000000000001</v>
      </c>
      <c r="BU61" s="7">
        <v>0.115</v>
      </c>
      <c r="BV61" s="7">
        <v>0.114</v>
      </c>
      <c r="BW61" s="7">
        <v>0.11600000000000001</v>
      </c>
      <c r="BX61" s="7">
        <v>8.4000000000000005E-2</v>
      </c>
      <c r="BY61" s="7">
        <v>0.105</v>
      </c>
      <c r="BZ61" s="7">
        <v>0.104</v>
      </c>
      <c r="CA61" s="7">
        <v>0.111</v>
      </c>
      <c r="CB61" s="7">
        <v>0.105</v>
      </c>
      <c r="CC61" s="7">
        <v>0.11</v>
      </c>
      <c r="CD61" s="7">
        <v>0.10299999999999999</v>
      </c>
      <c r="CE61" s="7">
        <v>0.108</v>
      </c>
      <c r="CF61" s="7">
        <v>0.13</v>
      </c>
      <c r="CG61" s="7">
        <v>0.109</v>
      </c>
      <c r="CH61" s="7">
        <v>0.104</v>
      </c>
      <c r="CI61" s="7">
        <v>0.14699999999999999</v>
      </c>
      <c r="CJ61" s="7">
        <v>8.3000000000000004E-2</v>
      </c>
      <c r="CK61" s="7">
        <v>0.104</v>
      </c>
      <c r="CL61" s="7">
        <v>0.10299999999999999</v>
      </c>
      <c r="CM61" s="7">
        <v>0.107</v>
      </c>
      <c r="CN61" s="7">
        <v>0.108</v>
      </c>
      <c r="CO61" s="7">
        <v>0.111</v>
      </c>
      <c r="CP61" s="7">
        <v>0.11600000000000001</v>
      </c>
      <c r="CQ61" s="7">
        <v>0.11700000000000001</v>
      </c>
      <c r="CR61" s="7">
        <v>0.128</v>
      </c>
      <c r="CS61" s="7">
        <v>0.11899999999999999</v>
      </c>
      <c r="CT61" s="7">
        <v>0.11799999999999999</v>
      </c>
      <c r="CU61" s="7">
        <v>0.105</v>
      </c>
    </row>
    <row r="62" spans="2:99" x14ac:dyDescent="0.2">
      <c r="B62" s="6">
        <v>0.13310185185185186</v>
      </c>
      <c r="C62" s="7">
        <v>37</v>
      </c>
      <c r="D62" s="7">
        <v>8.4000000000000005E-2</v>
      </c>
      <c r="E62" s="7">
        <v>9.5000000000000001E-2</v>
      </c>
      <c r="F62" s="7">
        <v>9.0999999999999998E-2</v>
      </c>
      <c r="G62" s="7">
        <v>0.09</v>
      </c>
      <c r="H62" s="7">
        <v>9.5000000000000001E-2</v>
      </c>
      <c r="I62" s="7">
        <v>9.0999999999999998E-2</v>
      </c>
      <c r="J62" s="7">
        <v>8.8999999999999996E-2</v>
      </c>
      <c r="K62" s="7">
        <v>9.6000000000000002E-2</v>
      </c>
      <c r="L62" s="7">
        <v>9.2999999999999999E-2</v>
      </c>
      <c r="M62" s="7">
        <v>9.1999999999999998E-2</v>
      </c>
      <c r="N62" s="7">
        <v>9.1999999999999998E-2</v>
      </c>
      <c r="O62" s="7">
        <v>9.1999999999999998E-2</v>
      </c>
      <c r="P62" s="7">
        <v>8.5000000000000006E-2</v>
      </c>
      <c r="Q62" s="7">
        <v>9.6000000000000002E-2</v>
      </c>
      <c r="R62" s="7">
        <v>8.7999999999999995E-2</v>
      </c>
      <c r="S62" s="7">
        <v>9.2999999999999999E-2</v>
      </c>
      <c r="T62" s="7">
        <v>8.7999999999999995E-2</v>
      </c>
      <c r="U62" s="7">
        <v>9.0999999999999998E-2</v>
      </c>
      <c r="V62" s="7">
        <v>9.1999999999999998E-2</v>
      </c>
      <c r="W62" s="7">
        <v>9.4E-2</v>
      </c>
      <c r="X62" s="7">
        <v>9.1999999999999998E-2</v>
      </c>
      <c r="Y62" s="7">
        <v>9.9000000000000005E-2</v>
      </c>
      <c r="Z62" s="7">
        <v>0.10299999999999999</v>
      </c>
      <c r="AA62" s="7">
        <v>9.8000000000000004E-2</v>
      </c>
      <c r="AB62" s="7">
        <v>8.4000000000000005E-2</v>
      </c>
      <c r="AC62" s="7">
        <v>9.8000000000000004E-2</v>
      </c>
      <c r="AD62" s="7">
        <v>0.09</v>
      </c>
      <c r="AE62" s="7">
        <v>9.1999999999999998E-2</v>
      </c>
      <c r="AF62" s="7">
        <v>9.0999999999999998E-2</v>
      </c>
      <c r="AG62" s="7">
        <v>9.4E-2</v>
      </c>
      <c r="AH62" s="7">
        <v>9.1999999999999998E-2</v>
      </c>
      <c r="AI62" s="7">
        <v>9.6000000000000002E-2</v>
      </c>
      <c r="AJ62" s="7">
        <v>9.6000000000000002E-2</v>
      </c>
      <c r="AK62" s="7">
        <v>9.9000000000000005E-2</v>
      </c>
      <c r="AL62" s="7">
        <v>9.8000000000000004E-2</v>
      </c>
      <c r="AM62" s="7">
        <v>9.6000000000000002E-2</v>
      </c>
      <c r="AN62" s="7">
        <v>8.4000000000000005E-2</v>
      </c>
      <c r="AO62" s="7">
        <v>9.8000000000000004E-2</v>
      </c>
      <c r="AP62" s="7">
        <v>9.1999999999999998E-2</v>
      </c>
      <c r="AQ62" s="7">
        <v>9.8000000000000004E-2</v>
      </c>
      <c r="AR62" s="7">
        <v>0.09</v>
      </c>
      <c r="AS62" s="7">
        <v>0.39700000000000002</v>
      </c>
      <c r="AT62" s="7">
        <v>9.0999999999999998E-2</v>
      </c>
      <c r="AU62" s="7">
        <v>0.104</v>
      </c>
      <c r="AV62" s="7">
        <v>0.10199999999999999</v>
      </c>
      <c r="AW62" s="7">
        <v>9.4E-2</v>
      </c>
      <c r="AX62" s="7">
        <v>9.6000000000000002E-2</v>
      </c>
      <c r="AY62" s="7">
        <v>0.106</v>
      </c>
      <c r="AZ62" s="7">
        <v>8.4000000000000005E-2</v>
      </c>
      <c r="BA62" s="7">
        <v>0.11700000000000001</v>
      </c>
      <c r="BB62" s="7">
        <v>0.108</v>
      </c>
      <c r="BC62" s="7">
        <v>0.106</v>
      </c>
      <c r="BD62" s="7">
        <v>0.106</v>
      </c>
      <c r="BE62" s="7">
        <v>0.109</v>
      </c>
      <c r="BF62" s="7">
        <v>0.104</v>
      </c>
      <c r="BG62" s="7">
        <v>0.127</v>
      </c>
      <c r="BH62" s="7">
        <v>0.124</v>
      </c>
      <c r="BI62" s="7">
        <v>0.152</v>
      </c>
      <c r="BJ62" s="7">
        <v>0.122</v>
      </c>
      <c r="BK62" s="7">
        <v>0.122</v>
      </c>
      <c r="BL62" s="7">
        <v>8.5000000000000006E-2</v>
      </c>
      <c r="BM62" s="7">
        <v>0.114</v>
      </c>
      <c r="BN62" s="7">
        <v>0.105</v>
      </c>
      <c r="BO62" s="7">
        <v>0.11700000000000001</v>
      </c>
      <c r="BP62" s="7">
        <v>0.111</v>
      </c>
      <c r="BQ62" s="7">
        <v>0.113</v>
      </c>
      <c r="BR62" s="7">
        <v>0.115</v>
      </c>
      <c r="BS62" s="7">
        <v>0.124</v>
      </c>
      <c r="BT62" s="7">
        <v>0.14099999999999999</v>
      </c>
      <c r="BU62" s="7">
        <v>0.124</v>
      </c>
      <c r="BV62" s="7">
        <v>0.129</v>
      </c>
      <c r="BW62" s="7">
        <v>0.127</v>
      </c>
      <c r="BX62" s="7">
        <v>8.4000000000000005E-2</v>
      </c>
      <c r="BY62" s="7">
        <v>0.112</v>
      </c>
      <c r="BZ62" s="7">
        <v>0.109</v>
      </c>
      <c r="CA62" s="7">
        <v>0.11799999999999999</v>
      </c>
      <c r="CB62" s="7">
        <v>0.112</v>
      </c>
      <c r="CC62" s="7">
        <v>0.11700000000000001</v>
      </c>
      <c r="CD62" s="7">
        <v>0.109</v>
      </c>
      <c r="CE62" s="7">
        <v>0.115</v>
      </c>
      <c r="CF62" s="7">
        <v>0.14299999999999999</v>
      </c>
      <c r="CG62" s="7">
        <v>0.11700000000000001</v>
      </c>
      <c r="CH62" s="7">
        <v>0.111</v>
      </c>
      <c r="CI62" s="7">
        <v>0.157</v>
      </c>
      <c r="CJ62" s="7">
        <v>8.3000000000000004E-2</v>
      </c>
      <c r="CK62" s="7">
        <v>0.11</v>
      </c>
      <c r="CL62" s="7">
        <v>0.108</v>
      </c>
      <c r="CM62" s="7">
        <v>0.113</v>
      </c>
      <c r="CN62" s="7">
        <v>0.114</v>
      </c>
      <c r="CO62" s="7">
        <v>0.11799999999999999</v>
      </c>
      <c r="CP62" s="7">
        <v>0.126</v>
      </c>
      <c r="CQ62" s="7">
        <v>0.128</v>
      </c>
      <c r="CR62" s="7">
        <v>0.14299999999999999</v>
      </c>
      <c r="CS62" s="7">
        <v>0.128</v>
      </c>
      <c r="CT62" s="7">
        <v>0.126</v>
      </c>
      <c r="CU62" s="7">
        <v>0.112</v>
      </c>
    </row>
    <row r="63" spans="2:99" x14ac:dyDescent="0.2">
      <c r="B63" s="6">
        <v>0.14351851851851852</v>
      </c>
      <c r="C63" s="7">
        <v>37</v>
      </c>
      <c r="D63" s="7">
        <v>8.4000000000000005E-2</v>
      </c>
      <c r="E63" s="7">
        <v>9.9000000000000005E-2</v>
      </c>
      <c r="F63" s="7">
        <v>9.1999999999999998E-2</v>
      </c>
      <c r="G63" s="7">
        <v>9.0999999999999998E-2</v>
      </c>
      <c r="H63" s="7">
        <v>9.6000000000000002E-2</v>
      </c>
      <c r="I63" s="7">
        <v>9.1999999999999998E-2</v>
      </c>
      <c r="J63" s="7">
        <v>0.09</v>
      </c>
      <c r="K63" s="7">
        <v>9.8000000000000004E-2</v>
      </c>
      <c r="L63" s="7">
        <v>9.5000000000000001E-2</v>
      </c>
      <c r="M63" s="7">
        <v>9.5000000000000001E-2</v>
      </c>
      <c r="N63" s="7">
        <v>9.4E-2</v>
      </c>
      <c r="O63" s="7">
        <v>9.4E-2</v>
      </c>
      <c r="P63" s="7">
        <v>8.5000000000000006E-2</v>
      </c>
      <c r="Q63" s="7">
        <v>9.9000000000000005E-2</v>
      </c>
      <c r="R63" s="7">
        <v>8.8999999999999996E-2</v>
      </c>
      <c r="S63" s="7">
        <v>9.4E-2</v>
      </c>
      <c r="T63" s="7">
        <v>0.09</v>
      </c>
      <c r="U63" s="7">
        <v>9.2999999999999999E-2</v>
      </c>
      <c r="V63" s="7">
        <v>9.4E-2</v>
      </c>
      <c r="W63" s="7">
        <v>9.5000000000000001E-2</v>
      </c>
      <c r="X63" s="7">
        <v>9.4E-2</v>
      </c>
      <c r="Y63" s="7">
        <v>0.10199999999999999</v>
      </c>
      <c r="Z63" s="7">
        <v>0.108</v>
      </c>
      <c r="AA63" s="7">
        <v>0.1</v>
      </c>
      <c r="AB63" s="7">
        <v>8.4000000000000005E-2</v>
      </c>
      <c r="AC63" s="7">
        <v>0.10100000000000001</v>
      </c>
      <c r="AD63" s="7">
        <v>9.0999999999999998E-2</v>
      </c>
      <c r="AE63" s="7">
        <v>9.1999999999999998E-2</v>
      </c>
      <c r="AF63" s="7">
        <v>9.4E-2</v>
      </c>
      <c r="AG63" s="7">
        <v>9.6000000000000002E-2</v>
      </c>
      <c r="AH63" s="7">
        <v>9.2999999999999999E-2</v>
      </c>
      <c r="AI63" s="7">
        <v>9.8000000000000004E-2</v>
      </c>
      <c r="AJ63" s="7">
        <v>9.9000000000000005E-2</v>
      </c>
      <c r="AK63" s="7">
        <v>0.10199999999999999</v>
      </c>
      <c r="AL63" s="7">
        <v>0.10100000000000001</v>
      </c>
      <c r="AM63" s="7">
        <v>0.10100000000000001</v>
      </c>
      <c r="AN63" s="7">
        <v>8.4000000000000005E-2</v>
      </c>
      <c r="AO63" s="7">
        <v>0.1</v>
      </c>
      <c r="AP63" s="7">
        <v>9.2999999999999999E-2</v>
      </c>
      <c r="AQ63" s="7">
        <v>0.10100000000000001</v>
      </c>
      <c r="AR63" s="7">
        <v>9.0999999999999998E-2</v>
      </c>
      <c r="AS63" s="7">
        <v>9.4E-2</v>
      </c>
      <c r="AT63" s="7">
        <v>9.1999999999999998E-2</v>
      </c>
      <c r="AU63" s="7">
        <v>0.108</v>
      </c>
      <c r="AV63" s="7">
        <v>0.105</v>
      </c>
      <c r="AW63" s="7">
        <v>9.7000000000000003E-2</v>
      </c>
      <c r="AX63" s="7">
        <v>9.9000000000000005E-2</v>
      </c>
      <c r="AY63" s="7">
        <v>0.108</v>
      </c>
      <c r="AZ63" s="7">
        <v>8.3000000000000004E-2</v>
      </c>
      <c r="BA63" s="7">
        <v>0.127</v>
      </c>
      <c r="BB63" s="7">
        <v>0.114</v>
      </c>
      <c r="BC63" s="7">
        <v>0.112</v>
      </c>
      <c r="BD63" s="7">
        <v>0.112</v>
      </c>
      <c r="BE63" s="7">
        <v>0.11600000000000001</v>
      </c>
      <c r="BF63" s="7">
        <v>0.111</v>
      </c>
      <c r="BG63" s="7">
        <v>0.13900000000000001</v>
      </c>
      <c r="BH63" s="7">
        <v>0.13600000000000001</v>
      </c>
      <c r="BI63" s="7">
        <v>0.16200000000000001</v>
      </c>
      <c r="BJ63" s="7">
        <v>0.13800000000000001</v>
      </c>
      <c r="BK63" s="7">
        <v>0.13400000000000001</v>
      </c>
      <c r="BL63" s="7">
        <v>8.5000000000000006E-2</v>
      </c>
      <c r="BM63" s="7">
        <v>0.124</v>
      </c>
      <c r="BN63" s="7">
        <v>0.112</v>
      </c>
      <c r="BO63" s="7">
        <v>0.126</v>
      </c>
      <c r="BP63" s="7">
        <v>0.11799999999999999</v>
      </c>
      <c r="BQ63" s="7">
        <v>0.122</v>
      </c>
      <c r="BR63" s="7">
        <v>0.124</v>
      </c>
      <c r="BS63" s="7">
        <v>0.157</v>
      </c>
      <c r="BT63" s="7">
        <v>0.156</v>
      </c>
      <c r="BU63" s="7">
        <v>0.13800000000000001</v>
      </c>
      <c r="BV63" s="7">
        <v>0.14099999999999999</v>
      </c>
      <c r="BW63" s="7">
        <v>0.13900000000000001</v>
      </c>
      <c r="BX63" s="7">
        <v>8.4000000000000005E-2</v>
      </c>
      <c r="BY63" s="7">
        <v>0.122</v>
      </c>
      <c r="BZ63" s="7">
        <v>0.11700000000000001</v>
      </c>
      <c r="CA63" s="7">
        <v>0.129</v>
      </c>
      <c r="CB63" s="7">
        <v>0.11700000000000001</v>
      </c>
      <c r="CC63" s="7">
        <v>0.13</v>
      </c>
      <c r="CD63" s="7">
        <v>0.121</v>
      </c>
      <c r="CE63" s="7">
        <v>0.125</v>
      </c>
      <c r="CF63" s="7">
        <v>0.16</v>
      </c>
      <c r="CG63" s="7">
        <v>0.13</v>
      </c>
      <c r="CH63" s="7">
        <v>0.11899999999999999</v>
      </c>
      <c r="CI63" s="7">
        <v>0.17399999999999999</v>
      </c>
      <c r="CJ63" s="7">
        <v>8.3000000000000004E-2</v>
      </c>
      <c r="CK63" s="7">
        <v>0.11899999999999999</v>
      </c>
      <c r="CL63" s="7">
        <v>0.114</v>
      </c>
      <c r="CM63" s="7">
        <v>0.123</v>
      </c>
      <c r="CN63" s="7">
        <v>0.123</v>
      </c>
      <c r="CO63" s="7">
        <v>0.13200000000000001</v>
      </c>
      <c r="CP63" s="7">
        <v>0.13600000000000001</v>
      </c>
      <c r="CQ63" s="7">
        <v>0.14199999999999999</v>
      </c>
      <c r="CR63" s="7">
        <v>0.159</v>
      </c>
      <c r="CS63" s="7">
        <v>0.14099999999999999</v>
      </c>
      <c r="CT63" s="7">
        <v>0.13800000000000001</v>
      </c>
      <c r="CU63" s="7">
        <v>0.121</v>
      </c>
    </row>
    <row r="64" spans="2:99" x14ac:dyDescent="0.2">
      <c r="B64" s="6">
        <v>0.1539351851851852</v>
      </c>
      <c r="C64" s="7">
        <v>37</v>
      </c>
      <c r="D64" s="7">
        <v>8.4000000000000005E-2</v>
      </c>
      <c r="E64" s="7">
        <v>0.10199999999999999</v>
      </c>
      <c r="F64" s="7">
        <v>9.4E-2</v>
      </c>
      <c r="G64" s="7">
        <v>9.1999999999999998E-2</v>
      </c>
      <c r="H64" s="7">
        <v>9.9000000000000005E-2</v>
      </c>
      <c r="I64" s="7">
        <v>9.4E-2</v>
      </c>
      <c r="J64" s="7">
        <v>9.1999999999999998E-2</v>
      </c>
      <c r="K64" s="7">
        <v>0.10100000000000001</v>
      </c>
      <c r="L64" s="7">
        <v>9.7000000000000003E-2</v>
      </c>
      <c r="M64" s="7">
        <v>9.7000000000000003E-2</v>
      </c>
      <c r="N64" s="7">
        <v>9.6000000000000002E-2</v>
      </c>
      <c r="O64" s="7">
        <v>9.6000000000000002E-2</v>
      </c>
      <c r="P64" s="7">
        <v>8.5000000000000006E-2</v>
      </c>
      <c r="Q64" s="7">
        <v>0.10299999999999999</v>
      </c>
      <c r="R64" s="7">
        <v>0.09</v>
      </c>
      <c r="S64" s="7">
        <v>9.6000000000000002E-2</v>
      </c>
      <c r="T64" s="7">
        <v>9.1999999999999998E-2</v>
      </c>
      <c r="U64" s="7">
        <v>9.5000000000000001E-2</v>
      </c>
      <c r="V64" s="7">
        <v>9.5000000000000001E-2</v>
      </c>
      <c r="W64" s="7">
        <v>9.7000000000000003E-2</v>
      </c>
      <c r="X64" s="7">
        <v>0.1</v>
      </c>
      <c r="Y64" s="7">
        <v>0.105</v>
      </c>
      <c r="Z64" s="7">
        <v>0.112</v>
      </c>
      <c r="AA64" s="7">
        <v>0.10299999999999999</v>
      </c>
      <c r="AB64" s="7">
        <v>8.4000000000000005E-2</v>
      </c>
      <c r="AC64" s="7">
        <v>0.10299999999999999</v>
      </c>
      <c r="AD64" s="7">
        <v>9.2999999999999999E-2</v>
      </c>
      <c r="AE64" s="7">
        <v>9.5000000000000001E-2</v>
      </c>
      <c r="AF64" s="7">
        <v>9.5000000000000001E-2</v>
      </c>
      <c r="AG64" s="7">
        <v>0.1</v>
      </c>
      <c r="AH64" s="7">
        <v>9.5000000000000001E-2</v>
      </c>
      <c r="AI64" s="7">
        <v>0.10100000000000001</v>
      </c>
      <c r="AJ64" s="7">
        <v>0.10199999999999999</v>
      </c>
      <c r="AK64" s="7">
        <v>0.106</v>
      </c>
      <c r="AL64" s="7">
        <v>0.104</v>
      </c>
      <c r="AM64" s="7">
        <v>0.104</v>
      </c>
      <c r="AN64" s="7">
        <v>8.4000000000000005E-2</v>
      </c>
      <c r="AO64" s="7">
        <v>0.10299999999999999</v>
      </c>
      <c r="AP64" s="7">
        <v>9.6000000000000002E-2</v>
      </c>
      <c r="AQ64" s="7">
        <v>0.104</v>
      </c>
      <c r="AR64" s="7">
        <v>9.2999999999999999E-2</v>
      </c>
      <c r="AS64" s="7">
        <v>9.6000000000000002E-2</v>
      </c>
      <c r="AT64" s="7">
        <v>9.4E-2</v>
      </c>
      <c r="AU64" s="7">
        <v>0.112</v>
      </c>
      <c r="AV64" s="7">
        <v>0.109</v>
      </c>
      <c r="AW64" s="7">
        <v>0.1</v>
      </c>
      <c r="AX64" s="7">
        <v>0.104</v>
      </c>
      <c r="AY64" s="7">
        <v>0.121</v>
      </c>
      <c r="AZ64" s="7">
        <v>8.4000000000000005E-2</v>
      </c>
      <c r="BA64" s="7">
        <v>0.13900000000000001</v>
      </c>
      <c r="BB64" s="7">
        <v>0.123</v>
      </c>
      <c r="BC64" s="7">
        <v>0.121</v>
      </c>
      <c r="BD64" s="7">
        <v>0.12</v>
      </c>
      <c r="BE64" s="7">
        <v>0.126</v>
      </c>
      <c r="BF64" s="7">
        <v>0.11899999999999999</v>
      </c>
      <c r="BG64" s="7">
        <v>0.156</v>
      </c>
      <c r="BH64" s="7">
        <v>0.151</v>
      </c>
      <c r="BI64" s="7">
        <v>0.184</v>
      </c>
      <c r="BJ64" s="7">
        <v>0.155</v>
      </c>
      <c r="BK64" s="7">
        <v>0.14899999999999999</v>
      </c>
      <c r="BL64" s="7">
        <v>8.5999999999999993E-2</v>
      </c>
      <c r="BM64" s="7">
        <v>0.13700000000000001</v>
      </c>
      <c r="BN64" s="7">
        <v>0.121</v>
      </c>
      <c r="BO64" s="7">
        <v>0.13700000000000001</v>
      </c>
      <c r="BP64" s="7">
        <v>0.129</v>
      </c>
      <c r="BQ64" s="7">
        <v>0.13300000000000001</v>
      </c>
      <c r="BR64" s="7">
        <v>0.13400000000000001</v>
      </c>
      <c r="BS64" s="7">
        <v>0.17799999999999999</v>
      </c>
      <c r="BT64" s="7">
        <v>0.17599999999999999</v>
      </c>
      <c r="BU64" s="7">
        <v>0.153</v>
      </c>
      <c r="BV64" s="7">
        <v>0.159</v>
      </c>
      <c r="BW64" s="7">
        <v>0.156</v>
      </c>
      <c r="BX64" s="7">
        <v>8.4000000000000005E-2</v>
      </c>
      <c r="BY64" s="7">
        <v>0.13300000000000001</v>
      </c>
      <c r="BZ64" s="7">
        <v>0.127</v>
      </c>
      <c r="CA64" s="7">
        <v>0.14199999999999999</v>
      </c>
      <c r="CB64" s="7">
        <v>0.129</v>
      </c>
      <c r="CC64" s="7">
        <v>0.14299999999999999</v>
      </c>
      <c r="CD64" s="7">
        <v>0.129</v>
      </c>
      <c r="CE64" s="7">
        <v>0.13800000000000001</v>
      </c>
      <c r="CF64" s="7">
        <v>0.182</v>
      </c>
      <c r="CG64" s="7">
        <v>0.14299999999999999</v>
      </c>
      <c r="CH64" s="7">
        <v>0.13300000000000001</v>
      </c>
      <c r="CI64" s="7">
        <v>0.193</v>
      </c>
      <c r="CJ64" s="7">
        <v>8.3000000000000004E-2</v>
      </c>
      <c r="CK64" s="7">
        <v>0.13100000000000001</v>
      </c>
      <c r="CL64" s="7">
        <v>0.123</v>
      </c>
      <c r="CM64" s="7">
        <v>0.13500000000000001</v>
      </c>
      <c r="CN64" s="7">
        <v>0.13500000000000001</v>
      </c>
      <c r="CO64" s="7">
        <v>0.14699999999999999</v>
      </c>
      <c r="CP64" s="7">
        <v>0.153</v>
      </c>
      <c r="CQ64" s="7">
        <v>0.161</v>
      </c>
      <c r="CR64" s="7">
        <v>0.18099999999999999</v>
      </c>
      <c r="CS64" s="7">
        <v>0.158</v>
      </c>
      <c r="CT64" s="7">
        <v>0.155</v>
      </c>
      <c r="CU64" s="7">
        <v>0.13300000000000001</v>
      </c>
    </row>
    <row r="65" spans="2:99" x14ac:dyDescent="0.2">
      <c r="B65" s="6">
        <v>0.16435185185185186</v>
      </c>
      <c r="C65" s="7">
        <v>37</v>
      </c>
      <c r="D65" s="7">
        <v>8.4000000000000005E-2</v>
      </c>
      <c r="E65" s="7">
        <v>0.104</v>
      </c>
      <c r="F65" s="7">
        <v>9.5000000000000001E-2</v>
      </c>
      <c r="G65" s="7">
        <v>9.2999999999999999E-2</v>
      </c>
      <c r="H65" s="7">
        <v>0.1</v>
      </c>
      <c r="I65" s="7">
        <v>9.5000000000000001E-2</v>
      </c>
      <c r="J65" s="7">
        <v>9.2999999999999999E-2</v>
      </c>
      <c r="K65" s="7">
        <v>0.10199999999999999</v>
      </c>
      <c r="L65" s="7">
        <v>0.10100000000000001</v>
      </c>
      <c r="M65" s="7">
        <v>0.1</v>
      </c>
      <c r="N65" s="7">
        <v>9.8000000000000004E-2</v>
      </c>
      <c r="O65" s="7">
        <v>9.8000000000000004E-2</v>
      </c>
      <c r="P65" s="7">
        <v>8.5000000000000006E-2</v>
      </c>
      <c r="Q65" s="7">
        <v>0.105</v>
      </c>
      <c r="R65" s="7">
        <v>9.0999999999999998E-2</v>
      </c>
      <c r="S65" s="7">
        <v>9.7000000000000003E-2</v>
      </c>
      <c r="T65" s="7">
        <v>9.1999999999999998E-2</v>
      </c>
      <c r="U65" s="7">
        <v>9.6000000000000002E-2</v>
      </c>
      <c r="V65" s="7">
        <v>9.7000000000000003E-2</v>
      </c>
      <c r="W65" s="7">
        <v>9.9000000000000005E-2</v>
      </c>
      <c r="X65" s="7">
        <v>9.9000000000000005E-2</v>
      </c>
      <c r="Y65" s="7">
        <v>0.108</v>
      </c>
      <c r="Z65" s="7">
        <v>0.11700000000000001</v>
      </c>
      <c r="AA65" s="7">
        <v>0.108</v>
      </c>
      <c r="AB65" s="7">
        <v>8.4000000000000005E-2</v>
      </c>
      <c r="AC65" s="7">
        <v>0.106</v>
      </c>
      <c r="AD65" s="7">
        <v>9.5000000000000001E-2</v>
      </c>
      <c r="AE65" s="7">
        <v>9.7000000000000003E-2</v>
      </c>
      <c r="AF65" s="7">
        <v>9.6000000000000002E-2</v>
      </c>
      <c r="AG65" s="7">
        <v>0.10299999999999999</v>
      </c>
      <c r="AH65" s="7">
        <v>9.8000000000000004E-2</v>
      </c>
      <c r="AI65" s="7">
        <v>0.105</v>
      </c>
      <c r="AJ65" s="7">
        <v>0.109</v>
      </c>
      <c r="AK65" s="7">
        <v>0.11</v>
      </c>
      <c r="AL65" s="7">
        <v>0.111</v>
      </c>
      <c r="AM65" s="7">
        <v>0.109</v>
      </c>
      <c r="AN65" s="7">
        <v>8.4000000000000005E-2</v>
      </c>
      <c r="AO65" s="7">
        <v>0.106</v>
      </c>
      <c r="AP65" s="7">
        <v>9.8000000000000004E-2</v>
      </c>
      <c r="AQ65" s="7">
        <v>0.107</v>
      </c>
      <c r="AR65" s="7">
        <v>9.4E-2</v>
      </c>
      <c r="AS65" s="7">
        <v>9.8000000000000004E-2</v>
      </c>
      <c r="AT65" s="7">
        <v>9.6000000000000002E-2</v>
      </c>
      <c r="AU65" s="7">
        <v>0.11700000000000001</v>
      </c>
      <c r="AV65" s="7">
        <v>0.112</v>
      </c>
      <c r="AW65" s="7">
        <v>0.108</v>
      </c>
      <c r="AX65" s="7">
        <v>0.107</v>
      </c>
      <c r="AY65" s="7">
        <v>0.128</v>
      </c>
      <c r="AZ65" s="7">
        <v>8.3000000000000004E-2</v>
      </c>
      <c r="BA65" s="7">
        <v>0.155</v>
      </c>
      <c r="BB65" s="7">
        <v>0.13400000000000001</v>
      </c>
      <c r="BC65" s="7">
        <v>0.13100000000000001</v>
      </c>
      <c r="BD65" s="7">
        <v>0.13100000000000001</v>
      </c>
      <c r="BE65" s="7">
        <v>0.13900000000000001</v>
      </c>
      <c r="BF65" s="7">
        <v>0.129</v>
      </c>
      <c r="BG65" s="7">
        <v>0.17599999999999999</v>
      </c>
      <c r="BH65" s="7">
        <v>0.17</v>
      </c>
      <c r="BI65" s="7">
        <v>0.21299999999999999</v>
      </c>
      <c r="BJ65" s="7">
        <v>0.17599999999999999</v>
      </c>
      <c r="BK65" s="7">
        <v>0.16600000000000001</v>
      </c>
      <c r="BL65" s="7">
        <v>8.5000000000000006E-2</v>
      </c>
      <c r="BM65" s="7">
        <v>0.153</v>
      </c>
      <c r="BN65" s="7">
        <v>0.13200000000000001</v>
      </c>
      <c r="BO65" s="7">
        <v>0.15</v>
      </c>
      <c r="BP65" s="7">
        <v>0.14099999999999999</v>
      </c>
      <c r="BQ65" s="7">
        <v>0.14599999999999999</v>
      </c>
      <c r="BR65" s="7">
        <v>0.14699999999999999</v>
      </c>
      <c r="BS65" s="7">
        <v>0.20899999999999999</v>
      </c>
      <c r="BT65" s="7">
        <v>0.19800000000000001</v>
      </c>
      <c r="BU65" s="7">
        <v>0.17100000000000001</v>
      </c>
      <c r="BV65" s="7">
        <v>0.18</v>
      </c>
      <c r="BW65" s="7">
        <v>0.17599999999999999</v>
      </c>
      <c r="BX65" s="7">
        <v>8.4000000000000005E-2</v>
      </c>
      <c r="BY65" s="7">
        <v>0.14799999999999999</v>
      </c>
      <c r="BZ65" s="7">
        <v>0.14000000000000001</v>
      </c>
      <c r="CA65" s="7">
        <v>0.157</v>
      </c>
      <c r="CB65" s="7">
        <v>0.14099999999999999</v>
      </c>
      <c r="CC65" s="7">
        <v>0.16</v>
      </c>
      <c r="CD65" s="7">
        <v>0.14399999999999999</v>
      </c>
      <c r="CE65" s="7">
        <v>0.154</v>
      </c>
      <c r="CF65" s="7">
        <v>0.20699999999999999</v>
      </c>
      <c r="CG65" s="7">
        <v>0.16200000000000001</v>
      </c>
      <c r="CH65" s="7">
        <v>0.14799999999999999</v>
      </c>
      <c r="CI65" s="7">
        <v>0.216</v>
      </c>
      <c r="CJ65" s="7">
        <v>8.3000000000000004E-2</v>
      </c>
      <c r="CK65" s="7">
        <v>0.14499999999999999</v>
      </c>
      <c r="CL65" s="7">
        <v>0.13300000000000001</v>
      </c>
      <c r="CM65" s="7">
        <v>0.151</v>
      </c>
      <c r="CN65" s="7">
        <v>0.15</v>
      </c>
      <c r="CO65" s="7">
        <v>0.16400000000000001</v>
      </c>
      <c r="CP65" s="7">
        <v>0.17399999999999999</v>
      </c>
      <c r="CQ65" s="7">
        <v>0.182</v>
      </c>
      <c r="CR65" s="7">
        <v>0.20799999999999999</v>
      </c>
      <c r="CS65" s="7">
        <v>0.17899999999999999</v>
      </c>
      <c r="CT65" s="7">
        <v>0.17499999999999999</v>
      </c>
      <c r="CU65" s="7">
        <v>0.14599999999999999</v>
      </c>
    </row>
    <row r="66" spans="2:99" x14ac:dyDescent="0.2">
      <c r="B66" s="6">
        <v>0.17476851851851852</v>
      </c>
      <c r="C66" s="7">
        <v>37</v>
      </c>
      <c r="D66" s="7">
        <v>8.4000000000000005E-2</v>
      </c>
      <c r="E66" s="7">
        <v>0.109</v>
      </c>
      <c r="F66" s="7">
        <v>9.4E-2</v>
      </c>
      <c r="G66" s="7">
        <v>9.6000000000000002E-2</v>
      </c>
      <c r="H66" s="7">
        <v>0.10299999999999999</v>
      </c>
      <c r="I66" s="7">
        <v>9.8000000000000004E-2</v>
      </c>
      <c r="J66" s="7">
        <v>9.6000000000000002E-2</v>
      </c>
      <c r="K66" s="7">
        <v>0.106</v>
      </c>
      <c r="L66" s="7">
        <v>0.105</v>
      </c>
      <c r="M66" s="7">
        <v>0.10299999999999999</v>
      </c>
      <c r="N66" s="7">
        <v>0.10100000000000001</v>
      </c>
      <c r="O66" s="7">
        <v>0.10199999999999999</v>
      </c>
      <c r="P66" s="7">
        <v>8.5000000000000006E-2</v>
      </c>
      <c r="Q66" s="7">
        <v>0.11</v>
      </c>
      <c r="R66" s="7">
        <v>9.2999999999999999E-2</v>
      </c>
      <c r="S66" s="7">
        <v>9.9000000000000005E-2</v>
      </c>
      <c r="T66" s="7">
        <v>9.5000000000000001E-2</v>
      </c>
      <c r="U66" s="7">
        <v>9.9000000000000005E-2</v>
      </c>
      <c r="V66" s="7">
        <v>0.1</v>
      </c>
      <c r="W66" s="7">
        <v>0.10299999999999999</v>
      </c>
      <c r="X66" s="7">
        <v>0.10299999999999999</v>
      </c>
      <c r="Y66" s="7">
        <v>0.112</v>
      </c>
      <c r="Z66" s="7">
        <v>0.125</v>
      </c>
      <c r="AA66" s="7">
        <v>0.113</v>
      </c>
      <c r="AB66" s="7">
        <v>8.5000000000000006E-2</v>
      </c>
      <c r="AC66" s="7">
        <v>0.111</v>
      </c>
      <c r="AD66" s="7">
        <v>9.8000000000000004E-2</v>
      </c>
      <c r="AE66" s="7">
        <v>0.1</v>
      </c>
      <c r="AF66" s="7">
        <v>9.9000000000000005E-2</v>
      </c>
      <c r="AG66" s="7">
        <v>0.106</v>
      </c>
      <c r="AH66" s="7">
        <v>0.10100000000000001</v>
      </c>
      <c r="AI66" s="7">
        <v>0.11</v>
      </c>
      <c r="AJ66" s="7">
        <v>0.115</v>
      </c>
      <c r="AK66" s="7">
        <v>0.115</v>
      </c>
      <c r="AL66" s="7">
        <v>0.11899999999999999</v>
      </c>
      <c r="AM66" s="7">
        <v>0.114</v>
      </c>
      <c r="AN66" s="7">
        <v>8.5000000000000006E-2</v>
      </c>
      <c r="AO66" s="7">
        <v>0.11</v>
      </c>
      <c r="AP66" s="7">
        <v>0.10100000000000001</v>
      </c>
      <c r="AQ66" s="7">
        <v>0.112</v>
      </c>
      <c r="AR66" s="7">
        <v>9.7000000000000003E-2</v>
      </c>
      <c r="AS66" s="7">
        <v>0.10199999999999999</v>
      </c>
      <c r="AT66" s="7">
        <v>9.9000000000000005E-2</v>
      </c>
      <c r="AU66" s="7">
        <v>0.123</v>
      </c>
      <c r="AV66" s="7">
        <v>0.11700000000000001</v>
      </c>
      <c r="AW66" s="7">
        <v>0.114</v>
      </c>
      <c r="AX66" s="7">
        <v>0.112</v>
      </c>
      <c r="AY66" s="7">
        <v>0.13600000000000001</v>
      </c>
      <c r="AZ66" s="7">
        <v>8.4000000000000005E-2</v>
      </c>
      <c r="BA66" s="7">
        <v>0.17899999999999999</v>
      </c>
      <c r="BB66" s="7">
        <v>0.14899999999999999</v>
      </c>
      <c r="BC66" s="7">
        <v>0.14499999999999999</v>
      </c>
      <c r="BD66" s="7">
        <v>0.14499999999999999</v>
      </c>
      <c r="BE66" s="7">
        <v>0.156</v>
      </c>
      <c r="BF66" s="7">
        <v>0.14299999999999999</v>
      </c>
      <c r="BG66" s="7">
        <v>0.20499999999999999</v>
      </c>
      <c r="BH66" s="7">
        <v>0.19800000000000001</v>
      </c>
      <c r="BI66" s="7">
        <v>0.249</v>
      </c>
      <c r="BJ66" s="7">
        <v>0.20399999999999999</v>
      </c>
      <c r="BK66" s="7">
        <v>0.192</v>
      </c>
      <c r="BL66" s="7">
        <v>8.5000000000000006E-2</v>
      </c>
      <c r="BM66" s="7">
        <v>0.17799999999999999</v>
      </c>
      <c r="BN66" s="7">
        <v>0.14599999999999999</v>
      </c>
      <c r="BO66" s="7">
        <v>0.17100000000000001</v>
      </c>
      <c r="BP66" s="7">
        <v>0.157</v>
      </c>
      <c r="BQ66" s="7">
        <v>0.16400000000000001</v>
      </c>
      <c r="BR66" s="7">
        <v>0.16600000000000001</v>
      </c>
      <c r="BS66" s="7">
        <v>0.24</v>
      </c>
      <c r="BT66" s="7">
        <v>0.22900000000000001</v>
      </c>
      <c r="BU66" s="7">
        <v>0.2</v>
      </c>
      <c r="BV66" s="7">
        <v>0.21099999999999999</v>
      </c>
      <c r="BW66" s="7">
        <v>0.20300000000000001</v>
      </c>
      <c r="BX66" s="7">
        <v>8.5000000000000006E-2</v>
      </c>
      <c r="BY66" s="7">
        <v>0.17100000000000001</v>
      </c>
      <c r="BZ66" s="7">
        <v>0.158</v>
      </c>
      <c r="CA66" s="7">
        <v>0.18</v>
      </c>
      <c r="CB66" s="7">
        <v>0.16</v>
      </c>
      <c r="CC66" s="7">
        <v>0.183</v>
      </c>
      <c r="CD66" s="7">
        <v>0.16500000000000001</v>
      </c>
      <c r="CE66" s="7">
        <v>0.17599999999999999</v>
      </c>
      <c r="CF66" s="7">
        <v>0.24399999999999999</v>
      </c>
      <c r="CG66" s="7">
        <v>0.186</v>
      </c>
      <c r="CH66" s="7">
        <v>0.16600000000000001</v>
      </c>
      <c r="CI66" s="7">
        <v>0.245</v>
      </c>
      <c r="CJ66" s="7">
        <v>8.4000000000000005E-2</v>
      </c>
      <c r="CK66" s="7">
        <v>0.16800000000000001</v>
      </c>
      <c r="CL66" s="7">
        <v>0.14899999999999999</v>
      </c>
      <c r="CM66" s="7">
        <v>0.17299999999999999</v>
      </c>
      <c r="CN66" s="7">
        <v>0.17100000000000001</v>
      </c>
      <c r="CO66" s="7">
        <v>0.189</v>
      </c>
      <c r="CP66" s="7">
        <v>0.20200000000000001</v>
      </c>
      <c r="CQ66" s="7">
        <v>0.21199999999999999</v>
      </c>
      <c r="CR66" s="7">
        <v>0.24399999999999999</v>
      </c>
      <c r="CS66" s="7">
        <v>0.20599999999999999</v>
      </c>
      <c r="CT66" s="7">
        <v>0.20200000000000001</v>
      </c>
      <c r="CU66" s="7">
        <v>0.17</v>
      </c>
    </row>
    <row r="67" spans="2:99" x14ac:dyDescent="0.2">
      <c r="B67" s="6">
        <v>0.1851851851851852</v>
      </c>
      <c r="C67" s="7">
        <v>37</v>
      </c>
      <c r="D67" s="7">
        <v>8.4000000000000005E-2</v>
      </c>
      <c r="E67" s="7">
        <v>0.114</v>
      </c>
      <c r="F67" s="7">
        <v>9.6000000000000002E-2</v>
      </c>
      <c r="G67" s="7">
        <v>9.9000000000000005E-2</v>
      </c>
      <c r="H67" s="7">
        <v>0.106</v>
      </c>
      <c r="I67" s="7">
        <v>0.10100000000000001</v>
      </c>
      <c r="J67" s="7">
        <v>9.8000000000000004E-2</v>
      </c>
      <c r="K67" s="7">
        <v>0.11</v>
      </c>
      <c r="L67" s="7">
        <v>0.11</v>
      </c>
      <c r="M67" s="7">
        <v>0.107</v>
      </c>
      <c r="N67" s="7">
        <v>0.105</v>
      </c>
      <c r="O67" s="7">
        <v>0.106</v>
      </c>
      <c r="P67" s="7">
        <v>8.5000000000000006E-2</v>
      </c>
      <c r="Q67" s="7">
        <v>0.115</v>
      </c>
      <c r="R67" s="7">
        <v>9.6000000000000002E-2</v>
      </c>
      <c r="S67" s="7">
        <v>0.10199999999999999</v>
      </c>
      <c r="T67" s="7">
        <v>9.8000000000000004E-2</v>
      </c>
      <c r="U67" s="7">
        <v>0.10100000000000001</v>
      </c>
      <c r="V67" s="7">
        <v>0.104</v>
      </c>
      <c r="W67" s="7">
        <v>0.107</v>
      </c>
      <c r="X67" s="7">
        <v>0.107</v>
      </c>
      <c r="Y67" s="7">
        <v>0.11700000000000001</v>
      </c>
      <c r="Z67" s="7">
        <v>0.13100000000000001</v>
      </c>
      <c r="AA67" s="7">
        <v>0.11799999999999999</v>
      </c>
      <c r="AB67" s="7">
        <v>8.5000000000000006E-2</v>
      </c>
      <c r="AC67" s="7">
        <v>0.11700000000000001</v>
      </c>
      <c r="AD67" s="7">
        <v>0.1</v>
      </c>
      <c r="AE67" s="7">
        <v>0.10299999999999999</v>
      </c>
      <c r="AF67" s="7">
        <v>0.10199999999999999</v>
      </c>
      <c r="AG67" s="7">
        <v>9.7000000000000003E-2</v>
      </c>
      <c r="AH67" s="7">
        <v>0.104</v>
      </c>
      <c r="AI67" s="7">
        <v>0.11600000000000001</v>
      </c>
      <c r="AJ67" s="7">
        <v>0.12</v>
      </c>
      <c r="AK67" s="7">
        <v>0.121</v>
      </c>
      <c r="AL67" s="7">
        <v>0.127</v>
      </c>
      <c r="AM67" s="7">
        <v>0.121</v>
      </c>
      <c r="AN67" s="7">
        <v>8.5000000000000006E-2</v>
      </c>
      <c r="AO67" s="7">
        <v>0.11600000000000001</v>
      </c>
      <c r="AP67" s="7">
        <v>0.104</v>
      </c>
      <c r="AQ67" s="7">
        <v>0.11700000000000001</v>
      </c>
      <c r="AR67" s="7">
        <v>0.1</v>
      </c>
      <c r="AS67" s="7">
        <v>0.105</v>
      </c>
      <c r="AT67" s="7">
        <v>0.10199999999999999</v>
      </c>
      <c r="AU67" s="7">
        <v>0.13</v>
      </c>
      <c r="AV67" s="7">
        <v>0.123</v>
      </c>
      <c r="AW67" s="7">
        <v>0.11799999999999999</v>
      </c>
      <c r="AX67" s="7">
        <v>0.11799999999999999</v>
      </c>
      <c r="AY67" s="7">
        <v>0.14499999999999999</v>
      </c>
      <c r="AZ67" s="7">
        <v>8.4000000000000005E-2</v>
      </c>
      <c r="BA67" s="7">
        <v>0.21</v>
      </c>
      <c r="BB67" s="7">
        <v>0.16900000000000001</v>
      </c>
      <c r="BC67" s="7">
        <v>0.16500000000000001</v>
      </c>
      <c r="BD67" s="7">
        <v>0.16400000000000001</v>
      </c>
      <c r="BE67" s="7">
        <v>0.18</v>
      </c>
      <c r="BF67" s="7">
        <v>0.16200000000000001</v>
      </c>
      <c r="BG67" s="7">
        <v>0.24299999999999999</v>
      </c>
      <c r="BH67" s="7">
        <v>0.23300000000000001</v>
      </c>
      <c r="BI67" s="7">
        <v>0.28999999999999998</v>
      </c>
      <c r="BJ67" s="7">
        <v>0.23899999999999999</v>
      </c>
      <c r="BK67" s="7">
        <v>0.22800000000000001</v>
      </c>
      <c r="BL67" s="7">
        <v>8.5000000000000006E-2</v>
      </c>
      <c r="BM67" s="7">
        <v>0.21099999999999999</v>
      </c>
      <c r="BN67" s="7">
        <v>0.16400000000000001</v>
      </c>
      <c r="BO67" s="7">
        <v>0.2</v>
      </c>
      <c r="BP67" s="7">
        <v>0.17899999999999999</v>
      </c>
      <c r="BQ67" s="7">
        <v>0.188</v>
      </c>
      <c r="BR67" s="7">
        <v>0.19</v>
      </c>
      <c r="BS67" s="7">
        <v>0.28899999999999998</v>
      </c>
      <c r="BT67" s="7">
        <v>0.26600000000000001</v>
      </c>
      <c r="BU67" s="7">
        <v>0.23300000000000001</v>
      </c>
      <c r="BV67" s="7">
        <v>0.247</v>
      </c>
      <c r="BW67" s="7">
        <v>0.23599999999999999</v>
      </c>
      <c r="BX67" s="7">
        <v>8.5000000000000006E-2</v>
      </c>
      <c r="BY67" s="7">
        <v>0.20100000000000001</v>
      </c>
      <c r="BZ67" s="7">
        <v>0.18099999999999999</v>
      </c>
      <c r="CA67" s="7">
        <v>0.21</v>
      </c>
      <c r="CB67" s="7">
        <v>0.186</v>
      </c>
      <c r="CC67" s="7">
        <v>0.21299999999999999</v>
      </c>
      <c r="CD67" s="7">
        <v>0.19400000000000001</v>
      </c>
      <c r="CE67" s="7">
        <v>0.20599999999999999</v>
      </c>
      <c r="CF67" s="7">
        <v>0.28799999999999998</v>
      </c>
      <c r="CG67" s="7">
        <v>0.217</v>
      </c>
      <c r="CH67" s="7">
        <v>0.192</v>
      </c>
      <c r="CI67" s="7">
        <v>0.28399999999999997</v>
      </c>
      <c r="CJ67" s="7">
        <v>8.4000000000000005E-2</v>
      </c>
      <c r="CK67" s="7">
        <v>0.19900000000000001</v>
      </c>
      <c r="CL67" s="7">
        <v>0.17</v>
      </c>
      <c r="CM67" s="7">
        <v>0.20200000000000001</v>
      </c>
      <c r="CN67" s="7">
        <v>0.2</v>
      </c>
      <c r="CO67" s="7">
        <v>0.224</v>
      </c>
      <c r="CP67" s="7">
        <v>0.24199999999999999</v>
      </c>
      <c r="CQ67" s="7">
        <v>0.251</v>
      </c>
      <c r="CR67" s="7">
        <v>0.28799999999999998</v>
      </c>
      <c r="CS67" s="7">
        <v>0.24099999999999999</v>
      </c>
      <c r="CT67" s="7">
        <v>0.23699999999999999</v>
      </c>
      <c r="CU67" s="7">
        <v>0.19700000000000001</v>
      </c>
    </row>
    <row r="68" spans="2:99" x14ac:dyDescent="0.2">
      <c r="B68" s="6">
        <v>0.19560185185185186</v>
      </c>
      <c r="C68" s="7">
        <v>37</v>
      </c>
      <c r="D68" s="7">
        <v>8.4000000000000005E-2</v>
      </c>
      <c r="E68" s="7">
        <v>0.121</v>
      </c>
      <c r="F68" s="7">
        <v>9.9000000000000005E-2</v>
      </c>
      <c r="G68" s="7">
        <v>0.10100000000000001</v>
      </c>
      <c r="H68" s="7">
        <v>0.11</v>
      </c>
      <c r="I68" s="7">
        <v>0.104</v>
      </c>
      <c r="J68" s="7">
        <v>0.10100000000000001</v>
      </c>
      <c r="K68" s="7">
        <v>0.114</v>
      </c>
      <c r="L68" s="7">
        <v>0.114</v>
      </c>
      <c r="M68" s="7">
        <v>0.111</v>
      </c>
      <c r="N68" s="7">
        <v>0.109</v>
      </c>
      <c r="O68" s="7">
        <v>0.11</v>
      </c>
      <c r="P68" s="7">
        <v>8.5000000000000006E-2</v>
      </c>
      <c r="Q68" s="7">
        <v>0.122</v>
      </c>
      <c r="R68" s="7">
        <v>9.8000000000000004E-2</v>
      </c>
      <c r="S68" s="7">
        <v>0.105</v>
      </c>
      <c r="T68" s="7">
        <v>0.1</v>
      </c>
      <c r="U68" s="7">
        <v>0.105</v>
      </c>
      <c r="V68" s="7">
        <v>0.106</v>
      </c>
      <c r="W68" s="7">
        <v>0.111</v>
      </c>
      <c r="X68" s="7">
        <v>0.11</v>
      </c>
      <c r="Y68" s="7">
        <v>0.122</v>
      </c>
      <c r="Z68" s="7">
        <v>0.13800000000000001</v>
      </c>
      <c r="AA68" s="7">
        <v>0.124</v>
      </c>
      <c r="AB68" s="7">
        <v>8.5000000000000006E-2</v>
      </c>
      <c r="AC68" s="7">
        <v>0.123</v>
      </c>
      <c r="AD68" s="7">
        <v>0.10299999999999999</v>
      </c>
      <c r="AE68" s="7">
        <v>0.105</v>
      </c>
      <c r="AF68" s="7">
        <v>0.105</v>
      </c>
      <c r="AG68" s="7">
        <v>0.1</v>
      </c>
      <c r="AH68" s="7">
        <v>0.108</v>
      </c>
      <c r="AI68" s="7">
        <v>0.122</v>
      </c>
      <c r="AJ68" s="7">
        <v>0.126</v>
      </c>
      <c r="AK68" s="7">
        <v>0.127</v>
      </c>
      <c r="AL68" s="7">
        <v>0.13300000000000001</v>
      </c>
      <c r="AM68" s="7">
        <v>0.128</v>
      </c>
      <c r="AN68" s="7">
        <v>8.5000000000000006E-2</v>
      </c>
      <c r="AO68" s="7">
        <v>0.123</v>
      </c>
      <c r="AP68" s="7">
        <v>0.107</v>
      </c>
      <c r="AQ68" s="7">
        <v>0.121</v>
      </c>
      <c r="AR68" s="7">
        <v>0.10299999999999999</v>
      </c>
      <c r="AS68" s="7">
        <v>0.109</v>
      </c>
      <c r="AT68" s="7">
        <v>0.106</v>
      </c>
      <c r="AU68" s="7">
        <v>0.13700000000000001</v>
      </c>
      <c r="AV68" s="7">
        <v>0.129</v>
      </c>
      <c r="AW68" s="7">
        <v>0.125</v>
      </c>
      <c r="AX68" s="7">
        <v>0.124</v>
      </c>
      <c r="AY68" s="7">
        <v>0.154</v>
      </c>
      <c r="AZ68" s="7">
        <v>8.4000000000000005E-2</v>
      </c>
      <c r="BA68" s="7">
        <v>0.248</v>
      </c>
      <c r="BB68" s="7">
        <v>0.19800000000000001</v>
      </c>
      <c r="BC68" s="7">
        <v>0.19</v>
      </c>
      <c r="BD68" s="7">
        <v>0.189</v>
      </c>
      <c r="BE68" s="7">
        <v>0.214</v>
      </c>
      <c r="BF68" s="7">
        <v>0.186</v>
      </c>
      <c r="BG68" s="7">
        <v>0.29099999999999998</v>
      </c>
      <c r="BH68" s="7">
        <v>0.27500000000000002</v>
      </c>
      <c r="BI68" s="7">
        <v>0.34100000000000003</v>
      </c>
      <c r="BJ68" s="7">
        <v>0.28299999999999997</v>
      </c>
      <c r="BK68" s="7">
        <v>0.26800000000000002</v>
      </c>
      <c r="BL68" s="7">
        <v>8.5000000000000006E-2</v>
      </c>
      <c r="BM68" s="7">
        <v>0.251</v>
      </c>
      <c r="BN68" s="7">
        <v>0.19</v>
      </c>
      <c r="BO68" s="7">
        <v>0.20799999999999999</v>
      </c>
      <c r="BP68" s="7">
        <v>0.20799999999999999</v>
      </c>
      <c r="BQ68" s="7">
        <v>0.219</v>
      </c>
      <c r="BR68" s="7">
        <v>0.223</v>
      </c>
      <c r="BS68" s="7">
        <v>0.35399999999999998</v>
      </c>
      <c r="BT68" s="7">
        <v>0.316</v>
      </c>
      <c r="BU68" s="7">
        <v>0.27400000000000002</v>
      </c>
      <c r="BV68" s="7">
        <v>0.29299999999999998</v>
      </c>
      <c r="BW68" s="7">
        <v>0.27800000000000002</v>
      </c>
      <c r="BX68" s="7">
        <v>8.4000000000000005E-2</v>
      </c>
      <c r="BY68" s="7">
        <v>0.23899999999999999</v>
      </c>
      <c r="BZ68" s="7">
        <v>0.21199999999999999</v>
      </c>
      <c r="CA68" s="7">
        <v>0.25</v>
      </c>
      <c r="CB68" s="7">
        <v>0.221</v>
      </c>
      <c r="CC68" s="7">
        <v>0.252</v>
      </c>
      <c r="CD68" s="7">
        <v>0.22900000000000001</v>
      </c>
      <c r="CE68" s="7">
        <v>0.24399999999999999</v>
      </c>
      <c r="CF68" s="7">
        <v>0.34100000000000003</v>
      </c>
      <c r="CG68" s="7">
        <v>0.25600000000000001</v>
      </c>
      <c r="CH68" s="7">
        <v>0.22700000000000001</v>
      </c>
      <c r="CI68" s="7">
        <v>0.33200000000000002</v>
      </c>
      <c r="CJ68" s="7">
        <v>8.4000000000000005E-2</v>
      </c>
      <c r="CK68" s="7">
        <v>0.24</v>
      </c>
      <c r="CL68" s="7">
        <v>0.19800000000000001</v>
      </c>
      <c r="CM68" s="7">
        <v>0.22700000000000001</v>
      </c>
      <c r="CN68" s="7">
        <v>0.23799999999999999</v>
      </c>
      <c r="CO68" s="7">
        <v>0.25600000000000001</v>
      </c>
      <c r="CP68" s="7">
        <v>0.29599999999999999</v>
      </c>
      <c r="CQ68" s="7">
        <v>0.29899999999999999</v>
      </c>
      <c r="CR68" s="7">
        <v>0.34</v>
      </c>
      <c r="CS68" s="7">
        <v>0.28599999999999998</v>
      </c>
      <c r="CT68" s="7">
        <v>0.28499999999999998</v>
      </c>
      <c r="CU68" s="7">
        <v>0.23100000000000001</v>
      </c>
    </row>
    <row r="69" spans="2:99" x14ac:dyDescent="0.2">
      <c r="B69" s="6">
        <v>0.20601851851851852</v>
      </c>
      <c r="C69" s="7">
        <v>37</v>
      </c>
      <c r="D69" s="7">
        <v>8.4000000000000005E-2</v>
      </c>
      <c r="E69" s="7">
        <v>0.128</v>
      </c>
      <c r="F69" s="7">
        <v>0.10100000000000001</v>
      </c>
      <c r="G69" s="7">
        <v>0.104</v>
      </c>
      <c r="H69" s="7">
        <v>0.112</v>
      </c>
      <c r="I69" s="7">
        <v>0.108</v>
      </c>
      <c r="J69" s="7">
        <v>0.10299999999999999</v>
      </c>
      <c r="K69" s="7">
        <v>0.121</v>
      </c>
      <c r="L69" s="7">
        <v>0.12</v>
      </c>
      <c r="M69" s="7">
        <v>0.11700000000000001</v>
      </c>
      <c r="N69" s="7">
        <v>0.114</v>
      </c>
      <c r="O69" s="7">
        <v>0.115</v>
      </c>
      <c r="P69" s="7">
        <v>8.5000000000000006E-2</v>
      </c>
      <c r="Q69" s="7">
        <v>0.13</v>
      </c>
      <c r="R69" s="7">
        <v>0.1</v>
      </c>
      <c r="S69" s="7">
        <v>0.108</v>
      </c>
      <c r="T69" s="7">
        <v>0.10299999999999999</v>
      </c>
      <c r="U69" s="7">
        <v>0.109</v>
      </c>
      <c r="V69" s="7">
        <v>0.11</v>
      </c>
      <c r="W69" s="7">
        <v>0.11600000000000001</v>
      </c>
      <c r="X69" s="7">
        <v>0.11700000000000001</v>
      </c>
      <c r="Y69" s="7">
        <v>0.128</v>
      </c>
      <c r="Z69" s="7">
        <v>0.14599999999999999</v>
      </c>
      <c r="AA69" s="7">
        <v>0.13100000000000001</v>
      </c>
      <c r="AB69" s="7">
        <v>8.4000000000000005E-2</v>
      </c>
      <c r="AC69" s="7">
        <v>0.13100000000000001</v>
      </c>
      <c r="AD69" s="7">
        <v>0.107</v>
      </c>
      <c r="AE69" s="7">
        <v>0.109</v>
      </c>
      <c r="AF69" s="7">
        <v>0.109</v>
      </c>
      <c r="AG69" s="7">
        <v>0.104</v>
      </c>
      <c r="AH69" s="7">
        <v>0.112</v>
      </c>
      <c r="AI69" s="7">
        <v>0.129</v>
      </c>
      <c r="AJ69" s="7">
        <v>0.13400000000000001</v>
      </c>
      <c r="AK69" s="7">
        <v>0.13400000000000001</v>
      </c>
      <c r="AL69" s="7">
        <v>0.14099999999999999</v>
      </c>
      <c r="AM69" s="7">
        <v>0.13500000000000001</v>
      </c>
      <c r="AN69" s="7">
        <v>8.4000000000000005E-2</v>
      </c>
      <c r="AO69" s="7">
        <v>0.13100000000000001</v>
      </c>
      <c r="AP69" s="7">
        <v>0.112</v>
      </c>
      <c r="AQ69" s="7">
        <v>0.128</v>
      </c>
      <c r="AR69" s="7">
        <v>0.107</v>
      </c>
      <c r="AS69" s="7">
        <v>0.114</v>
      </c>
      <c r="AT69" s="7">
        <v>0.11</v>
      </c>
      <c r="AU69" s="7">
        <v>0.14399999999999999</v>
      </c>
      <c r="AV69" s="7">
        <v>0.13700000000000001</v>
      </c>
      <c r="AW69" s="7">
        <v>0.13300000000000001</v>
      </c>
      <c r="AX69" s="7">
        <v>0.13100000000000001</v>
      </c>
      <c r="AY69" s="7">
        <v>0.16300000000000001</v>
      </c>
      <c r="AZ69" s="7">
        <v>8.4000000000000005E-2</v>
      </c>
      <c r="BA69" s="7">
        <v>0.28799999999999998</v>
      </c>
      <c r="BB69" s="7">
        <v>0.23499999999999999</v>
      </c>
      <c r="BC69" s="7">
        <v>0.223</v>
      </c>
      <c r="BD69" s="7">
        <v>0.223</v>
      </c>
      <c r="BE69" s="7">
        <v>0.25600000000000001</v>
      </c>
      <c r="BF69" s="7">
        <v>0.216</v>
      </c>
      <c r="BG69" s="7">
        <v>0.34599999999999997</v>
      </c>
      <c r="BH69" s="7">
        <v>0.32400000000000001</v>
      </c>
      <c r="BI69" s="7">
        <v>0.42099999999999999</v>
      </c>
      <c r="BJ69" s="7">
        <v>0.33700000000000002</v>
      </c>
      <c r="BK69" s="7">
        <v>0.31900000000000001</v>
      </c>
      <c r="BL69" s="7">
        <v>8.5000000000000006E-2</v>
      </c>
      <c r="BM69" s="7">
        <v>0.29699999999999999</v>
      </c>
      <c r="BN69" s="7">
        <v>0.22500000000000001</v>
      </c>
      <c r="BO69" s="7">
        <v>0.248</v>
      </c>
      <c r="BP69" s="7">
        <v>0.248</v>
      </c>
      <c r="BQ69" s="7">
        <v>0.26200000000000001</v>
      </c>
      <c r="BR69" s="7">
        <v>0.27</v>
      </c>
      <c r="BS69" s="7">
        <v>0.433</v>
      </c>
      <c r="BT69" s="7">
        <v>0.371</v>
      </c>
      <c r="BU69" s="7">
        <v>0.32200000000000001</v>
      </c>
      <c r="BV69" s="7">
        <v>0.34599999999999997</v>
      </c>
      <c r="BW69" s="7">
        <v>0.33400000000000002</v>
      </c>
      <c r="BX69" s="7">
        <v>8.5000000000000006E-2</v>
      </c>
      <c r="BY69" s="7">
        <v>0.27800000000000002</v>
      </c>
      <c r="BZ69" s="7">
        <v>0.249</v>
      </c>
      <c r="CA69" s="7">
        <v>0.29699999999999999</v>
      </c>
      <c r="CB69" s="7">
        <v>0.26100000000000001</v>
      </c>
      <c r="CC69" s="7">
        <v>0.3</v>
      </c>
      <c r="CD69" s="7">
        <v>0.26700000000000002</v>
      </c>
      <c r="CE69" s="7">
        <v>0.28699999999999998</v>
      </c>
      <c r="CF69" s="7">
        <v>0.4</v>
      </c>
      <c r="CG69" s="7">
        <v>0.30199999999999999</v>
      </c>
      <c r="CH69" s="7">
        <v>0.26800000000000002</v>
      </c>
      <c r="CI69" s="7">
        <v>0.39200000000000002</v>
      </c>
      <c r="CJ69" s="7">
        <v>8.4000000000000005E-2</v>
      </c>
      <c r="CK69" s="7">
        <v>0.28899999999999998</v>
      </c>
      <c r="CL69" s="7">
        <v>0.23300000000000001</v>
      </c>
      <c r="CM69" s="7">
        <v>0.26800000000000002</v>
      </c>
      <c r="CN69" s="7">
        <v>0.28699999999999998</v>
      </c>
      <c r="CO69" s="7">
        <v>0.315</v>
      </c>
      <c r="CP69" s="7">
        <v>0.35699999999999998</v>
      </c>
      <c r="CQ69" s="7">
        <v>0.35299999999999998</v>
      </c>
      <c r="CR69" s="7">
        <v>0.40300000000000002</v>
      </c>
      <c r="CS69" s="7">
        <v>0.34699999999999998</v>
      </c>
      <c r="CT69" s="7">
        <v>0.33100000000000002</v>
      </c>
      <c r="CU69" s="7">
        <v>0.27300000000000002</v>
      </c>
    </row>
    <row r="70" spans="2:99" x14ac:dyDescent="0.2">
      <c r="B70" s="6">
        <v>0.2164351851851852</v>
      </c>
      <c r="C70" s="7">
        <v>37</v>
      </c>
      <c r="D70" s="7">
        <v>8.4000000000000005E-2</v>
      </c>
      <c r="E70" s="7">
        <v>0.13800000000000001</v>
      </c>
      <c r="F70" s="7">
        <v>0.104</v>
      </c>
      <c r="G70" s="7">
        <v>0.108</v>
      </c>
      <c r="H70" s="7">
        <v>0.11600000000000001</v>
      </c>
      <c r="I70" s="7">
        <v>0.112</v>
      </c>
      <c r="J70" s="7">
        <v>0.107</v>
      </c>
      <c r="K70" s="7">
        <v>0.128</v>
      </c>
      <c r="L70" s="7">
        <v>0.125</v>
      </c>
      <c r="M70" s="7">
        <v>0.123</v>
      </c>
      <c r="N70" s="7">
        <v>0.12</v>
      </c>
      <c r="O70" s="7">
        <v>0.121</v>
      </c>
      <c r="P70" s="7">
        <v>8.5000000000000006E-2</v>
      </c>
      <c r="Q70" s="7">
        <v>0.13900000000000001</v>
      </c>
      <c r="R70" s="7">
        <v>0.10299999999999999</v>
      </c>
      <c r="S70" s="7">
        <v>0.111</v>
      </c>
      <c r="T70" s="7">
        <v>0.107</v>
      </c>
      <c r="U70" s="7">
        <v>0.114</v>
      </c>
      <c r="V70" s="7">
        <v>0.115</v>
      </c>
      <c r="W70" s="7">
        <v>0.123</v>
      </c>
      <c r="X70" s="7">
        <v>0.122</v>
      </c>
      <c r="Y70" s="7">
        <v>0.13500000000000001</v>
      </c>
      <c r="Z70" s="7">
        <v>0.154</v>
      </c>
      <c r="AA70" s="7">
        <v>0.13800000000000001</v>
      </c>
      <c r="AB70" s="7">
        <v>8.5000000000000006E-2</v>
      </c>
      <c r="AC70" s="7">
        <v>0.14000000000000001</v>
      </c>
      <c r="AD70" s="7">
        <v>0.112</v>
      </c>
      <c r="AE70" s="7">
        <v>0.113</v>
      </c>
      <c r="AF70" s="7">
        <v>0.114</v>
      </c>
      <c r="AG70" s="7">
        <v>0.109</v>
      </c>
      <c r="AH70" s="7">
        <v>0.11799999999999999</v>
      </c>
      <c r="AI70" s="7">
        <v>0.13800000000000001</v>
      </c>
      <c r="AJ70" s="7">
        <v>0.14199999999999999</v>
      </c>
      <c r="AK70" s="7">
        <v>0.14099999999999999</v>
      </c>
      <c r="AL70" s="7">
        <v>0.15</v>
      </c>
      <c r="AM70" s="7">
        <v>0.14199999999999999</v>
      </c>
      <c r="AN70" s="7">
        <v>8.5000000000000006E-2</v>
      </c>
      <c r="AO70" s="7">
        <v>0.14000000000000001</v>
      </c>
      <c r="AP70" s="7">
        <v>0.11799999999999999</v>
      </c>
      <c r="AQ70" s="7">
        <v>0.13500000000000001</v>
      </c>
      <c r="AR70" s="7">
        <v>0.111</v>
      </c>
      <c r="AS70" s="7">
        <v>0.12</v>
      </c>
      <c r="AT70" s="7">
        <v>0.115</v>
      </c>
      <c r="AU70" s="7">
        <v>0.153</v>
      </c>
      <c r="AV70" s="7">
        <v>0.14399999999999999</v>
      </c>
      <c r="AW70" s="7">
        <v>0.14000000000000001</v>
      </c>
      <c r="AX70" s="7">
        <v>0.14000000000000001</v>
      </c>
      <c r="AY70" s="7">
        <v>0.17299999999999999</v>
      </c>
      <c r="AZ70" s="7">
        <v>8.4000000000000005E-2</v>
      </c>
      <c r="BA70" s="7">
        <v>0.33400000000000002</v>
      </c>
      <c r="BB70" s="7">
        <v>0.27600000000000002</v>
      </c>
      <c r="BC70" s="7">
        <v>0.26200000000000001</v>
      </c>
      <c r="BD70" s="7">
        <v>0.26100000000000001</v>
      </c>
      <c r="BE70" s="7">
        <v>0.308</v>
      </c>
      <c r="BF70" s="7">
        <v>0.253</v>
      </c>
      <c r="BG70" s="7">
        <v>0.39900000000000002</v>
      </c>
      <c r="BH70" s="7">
        <v>0.378</v>
      </c>
      <c r="BI70" s="7">
        <v>0.48499999999999999</v>
      </c>
      <c r="BJ70" s="7">
        <v>0.39200000000000002</v>
      </c>
      <c r="BK70" s="7">
        <v>0.371</v>
      </c>
      <c r="BL70" s="7">
        <v>8.5000000000000006E-2</v>
      </c>
      <c r="BM70" s="7">
        <v>0.34599999999999997</v>
      </c>
      <c r="BN70" s="7">
        <v>0.26800000000000002</v>
      </c>
      <c r="BO70" s="7">
        <v>0.30199999999999999</v>
      </c>
      <c r="BP70" s="7">
        <v>0.29399999999999998</v>
      </c>
      <c r="BQ70" s="7">
        <v>0.313</v>
      </c>
      <c r="BR70" s="7">
        <v>0.32700000000000001</v>
      </c>
      <c r="BS70" s="7">
        <v>0.495</v>
      </c>
      <c r="BT70" s="7">
        <v>0.42799999999999999</v>
      </c>
      <c r="BU70" s="7">
        <v>0.374</v>
      </c>
      <c r="BV70" s="7">
        <v>0.40100000000000002</v>
      </c>
      <c r="BW70" s="7">
        <v>0.38700000000000001</v>
      </c>
      <c r="BX70" s="7">
        <v>8.4000000000000005E-2</v>
      </c>
      <c r="BY70" s="7">
        <v>0.32300000000000001</v>
      </c>
      <c r="BZ70" s="7">
        <v>0.29399999999999998</v>
      </c>
      <c r="CA70" s="7">
        <v>0.35099999999999998</v>
      </c>
      <c r="CB70" s="7">
        <v>0.30199999999999999</v>
      </c>
      <c r="CC70" s="7">
        <v>0.35299999999999998</v>
      </c>
      <c r="CD70" s="7">
        <v>0.313</v>
      </c>
      <c r="CE70" s="7">
        <v>0.33600000000000002</v>
      </c>
      <c r="CF70" s="7">
        <v>0.46400000000000002</v>
      </c>
      <c r="CG70" s="7">
        <v>0.35099999999999998</v>
      </c>
      <c r="CH70" s="7">
        <v>0.314</v>
      </c>
      <c r="CI70" s="7">
        <v>0.44600000000000001</v>
      </c>
      <c r="CJ70" s="7">
        <v>8.4000000000000005E-2</v>
      </c>
      <c r="CK70" s="7">
        <v>0.33900000000000002</v>
      </c>
      <c r="CL70" s="7">
        <v>0.27200000000000002</v>
      </c>
      <c r="CM70" s="7">
        <v>0.308</v>
      </c>
      <c r="CN70" s="7">
        <v>0.35599999999999998</v>
      </c>
      <c r="CO70" s="7">
        <v>0.38100000000000001</v>
      </c>
      <c r="CP70" s="7">
        <v>0.42299999999999999</v>
      </c>
      <c r="CQ70" s="7">
        <v>0.41199999999999998</v>
      </c>
      <c r="CR70" s="7">
        <v>0.46800000000000003</v>
      </c>
      <c r="CS70" s="7">
        <v>0.41699999999999998</v>
      </c>
      <c r="CT70" s="7">
        <v>0.39200000000000002</v>
      </c>
      <c r="CU70" s="7">
        <v>0.316</v>
      </c>
    </row>
    <row r="71" spans="2:99" x14ac:dyDescent="0.2">
      <c r="B71" s="6">
        <v>0.22685185185185186</v>
      </c>
      <c r="C71" s="7">
        <v>37</v>
      </c>
      <c r="D71" s="7">
        <v>8.5000000000000006E-2</v>
      </c>
      <c r="E71" s="7">
        <v>0.14799999999999999</v>
      </c>
      <c r="F71" s="7">
        <v>0.108</v>
      </c>
      <c r="G71" s="7">
        <v>0.112</v>
      </c>
      <c r="H71" s="7">
        <v>0.12</v>
      </c>
      <c r="I71" s="7">
        <v>0.11700000000000001</v>
      </c>
      <c r="J71" s="7">
        <v>0.112</v>
      </c>
      <c r="K71" s="7">
        <v>0.13600000000000001</v>
      </c>
      <c r="L71" s="7">
        <v>0.13300000000000001</v>
      </c>
      <c r="M71" s="7">
        <v>0.13</v>
      </c>
      <c r="N71" s="7">
        <v>0.128</v>
      </c>
      <c r="O71" s="7">
        <v>0.129</v>
      </c>
      <c r="P71" s="7">
        <v>8.5000000000000006E-2</v>
      </c>
      <c r="Q71" s="7">
        <v>0.14899999999999999</v>
      </c>
      <c r="R71" s="7">
        <v>0.107</v>
      </c>
      <c r="S71" s="7">
        <v>0.115</v>
      </c>
      <c r="T71" s="7">
        <v>0.111</v>
      </c>
      <c r="U71" s="7">
        <v>0.11899999999999999</v>
      </c>
      <c r="V71" s="7">
        <v>0.12</v>
      </c>
      <c r="W71" s="7">
        <v>0.129</v>
      </c>
      <c r="X71" s="7">
        <v>0.129</v>
      </c>
      <c r="Y71" s="7">
        <v>0.14299999999999999</v>
      </c>
      <c r="Z71" s="7">
        <v>0.16200000000000001</v>
      </c>
      <c r="AA71" s="7">
        <v>0.14599999999999999</v>
      </c>
      <c r="AB71" s="7">
        <v>8.5000000000000006E-2</v>
      </c>
      <c r="AC71" s="7">
        <v>0.15</v>
      </c>
      <c r="AD71" s="7">
        <v>0.11899999999999999</v>
      </c>
      <c r="AE71" s="7">
        <v>0.12</v>
      </c>
      <c r="AF71" s="7">
        <v>0.121</v>
      </c>
      <c r="AG71" s="7">
        <v>0.11700000000000001</v>
      </c>
      <c r="AH71" s="7">
        <v>0.126</v>
      </c>
      <c r="AI71" s="7">
        <v>0.14699999999999999</v>
      </c>
      <c r="AJ71" s="7">
        <v>0.15</v>
      </c>
      <c r="AK71" s="7">
        <v>0.15</v>
      </c>
      <c r="AL71" s="7">
        <v>0.159</v>
      </c>
      <c r="AM71" s="7">
        <v>0.152</v>
      </c>
      <c r="AN71" s="7">
        <v>8.5000000000000006E-2</v>
      </c>
      <c r="AO71" s="7">
        <v>0.15</v>
      </c>
      <c r="AP71" s="7">
        <v>0.125</v>
      </c>
      <c r="AQ71" s="7">
        <v>0.14299999999999999</v>
      </c>
      <c r="AR71" s="7">
        <v>0.11700000000000001</v>
      </c>
      <c r="AS71" s="7">
        <v>0.127</v>
      </c>
      <c r="AT71" s="7">
        <v>0.122</v>
      </c>
      <c r="AU71" s="7">
        <v>0.16200000000000001</v>
      </c>
      <c r="AV71" s="7">
        <v>0.153</v>
      </c>
      <c r="AW71" s="7">
        <v>0.15</v>
      </c>
      <c r="AX71" s="7">
        <v>0.14799999999999999</v>
      </c>
      <c r="AY71" s="7">
        <v>0.185</v>
      </c>
      <c r="AZ71" s="7">
        <v>8.4000000000000005E-2</v>
      </c>
      <c r="BA71" s="7">
        <v>0.39600000000000002</v>
      </c>
      <c r="BB71" s="7">
        <v>0.31900000000000001</v>
      </c>
      <c r="BC71" s="7">
        <v>0.30599999999999999</v>
      </c>
      <c r="BD71" s="7">
        <v>0.30099999999999999</v>
      </c>
      <c r="BE71" s="7">
        <v>0.36399999999999999</v>
      </c>
      <c r="BF71" s="7">
        <v>0.29199999999999998</v>
      </c>
      <c r="BG71" s="7">
        <v>0.46700000000000003</v>
      </c>
      <c r="BH71" s="7">
        <v>0.44</v>
      </c>
      <c r="BI71" s="7">
        <v>0.55600000000000005</v>
      </c>
      <c r="BJ71" s="7">
        <v>0.45400000000000001</v>
      </c>
      <c r="BK71" s="7">
        <v>0.43</v>
      </c>
      <c r="BL71" s="7">
        <v>8.5000000000000006E-2</v>
      </c>
      <c r="BM71" s="7">
        <v>0.39900000000000002</v>
      </c>
      <c r="BN71" s="7">
        <v>0.315</v>
      </c>
      <c r="BO71" s="7">
        <v>0.38</v>
      </c>
      <c r="BP71" s="7">
        <v>0.35199999999999998</v>
      </c>
      <c r="BQ71" s="7">
        <v>0.36899999999999999</v>
      </c>
      <c r="BR71" s="7">
        <v>0.39900000000000002</v>
      </c>
      <c r="BS71" s="7">
        <v>0.55700000000000005</v>
      </c>
      <c r="BT71" s="7">
        <v>0.49199999999999999</v>
      </c>
      <c r="BU71" s="7">
        <v>0.43</v>
      </c>
      <c r="BV71" s="7">
        <v>0.46300000000000002</v>
      </c>
      <c r="BW71" s="7">
        <v>0.44700000000000001</v>
      </c>
      <c r="BX71" s="7">
        <v>8.4000000000000005E-2</v>
      </c>
      <c r="BY71" s="7">
        <v>0.379</v>
      </c>
      <c r="BZ71" s="7">
        <v>0.33200000000000002</v>
      </c>
      <c r="CA71" s="7">
        <v>0.41399999999999998</v>
      </c>
      <c r="CB71" s="7">
        <v>0.35199999999999998</v>
      </c>
      <c r="CC71" s="7">
        <v>0.40600000000000003</v>
      </c>
      <c r="CD71" s="7">
        <v>0.35699999999999998</v>
      </c>
      <c r="CE71" s="7">
        <v>0.38800000000000001</v>
      </c>
      <c r="CF71" s="7">
        <v>0.53100000000000003</v>
      </c>
      <c r="CG71" s="7">
        <v>0.40500000000000003</v>
      </c>
      <c r="CH71" s="7">
        <v>0.36099999999999999</v>
      </c>
      <c r="CI71" s="7">
        <v>0.50800000000000001</v>
      </c>
      <c r="CJ71" s="7">
        <v>8.4000000000000005E-2</v>
      </c>
      <c r="CK71" s="7">
        <v>0.39700000000000002</v>
      </c>
      <c r="CL71" s="7">
        <v>0.312</v>
      </c>
      <c r="CM71" s="7">
        <v>0.35299999999999998</v>
      </c>
      <c r="CN71" s="7">
        <v>0.41299999999999998</v>
      </c>
      <c r="CO71" s="7">
        <v>0.45700000000000002</v>
      </c>
      <c r="CP71" s="7">
        <v>0.49199999999999999</v>
      </c>
      <c r="CQ71" s="7">
        <v>0.47699999999999998</v>
      </c>
      <c r="CR71" s="7">
        <v>0.53500000000000003</v>
      </c>
      <c r="CS71" s="7">
        <v>0.48699999999999999</v>
      </c>
      <c r="CT71" s="7">
        <v>0.45100000000000001</v>
      </c>
      <c r="CU71" s="7">
        <v>0.36799999999999999</v>
      </c>
    </row>
    <row r="72" spans="2:99" x14ac:dyDescent="0.2">
      <c r="B72" s="6">
        <v>0.23726851851851852</v>
      </c>
      <c r="C72" s="7">
        <v>37</v>
      </c>
      <c r="D72" s="7">
        <v>8.4000000000000005E-2</v>
      </c>
      <c r="E72" s="7">
        <v>0.16</v>
      </c>
      <c r="F72" s="7">
        <v>0.113</v>
      </c>
      <c r="G72" s="7">
        <v>0.11799999999999999</v>
      </c>
      <c r="H72" s="7">
        <v>0.126</v>
      </c>
      <c r="I72" s="7">
        <v>0.124</v>
      </c>
      <c r="J72" s="7">
        <v>0.11700000000000001</v>
      </c>
      <c r="K72" s="7">
        <v>0.14399999999999999</v>
      </c>
      <c r="L72" s="7">
        <v>0.14099999999999999</v>
      </c>
      <c r="M72" s="7">
        <v>0.13800000000000001</v>
      </c>
      <c r="N72" s="7">
        <v>0.13700000000000001</v>
      </c>
      <c r="O72" s="7">
        <v>0.13800000000000001</v>
      </c>
      <c r="P72" s="7">
        <v>8.5000000000000006E-2</v>
      </c>
      <c r="Q72" s="7">
        <v>0.16</v>
      </c>
      <c r="R72" s="7">
        <v>0.111</v>
      </c>
      <c r="S72" s="7">
        <v>0.121</v>
      </c>
      <c r="T72" s="7">
        <v>0.11600000000000001</v>
      </c>
      <c r="U72" s="7">
        <v>0.126</v>
      </c>
      <c r="V72" s="7">
        <v>0.127</v>
      </c>
      <c r="W72" s="7">
        <v>0.13700000000000001</v>
      </c>
      <c r="X72" s="7">
        <v>0.13500000000000001</v>
      </c>
      <c r="Y72" s="7">
        <v>0.15</v>
      </c>
      <c r="Z72" s="7">
        <v>0.17199999999999999</v>
      </c>
      <c r="AA72" s="7">
        <v>0.154</v>
      </c>
      <c r="AB72" s="7">
        <v>8.4000000000000005E-2</v>
      </c>
      <c r="AC72" s="7">
        <v>0.16200000000000001</v>
      </c>
      <c r="AD72" s="7">
        <v>0.126</v>
      </c>
      <c r="AE72" s="7">
        <v>0.127</v>
      </c>
      <c r="AF72" s="7">
        <v>0.128</v>
      </c>
      <c r="AG72" s="7">
        <v>0.128</v>
      </c>
      <c r="AH72" s="7">
        <v>0.13300000000000001</v>
      </c>
      <c r="AI72" s="7">
        <v>0.157</v>
      </c>
      <c r="AJ72" s="7">
        <v>0.161</v>
      </c>
      <c r="AK72" s="7">
        <v>0.159</v>
      </c>
      <c r="AL72" s="7">
        <v>0.16900000000000001</v>
      </c>
      <c r="AM72" s="7">
        <v>0.16200000000000001</v>
      </c>
      <c r="AN72" s="7">
        <v>8.5000000000000006E-2</v>
      </c>
      <c r="AO72" s="7">
        <v>0.16200000000000001</v>
      </c>
      <c r="AP72" s="7">
        <v>0.13200000000000001</v>
      </c>
      <c r="AQ72" s="7">
        <v>0.151</v>
      </c>
      <c r="AR72" s="7">
        <v>0.125</v>
      </c>
      <c r="AS72" s="7">
        <v>0.13500000000000001</v>
      </c>
      <c r="AT72" s="7">
        <v>0.13</v>
      </c>
      <c r="AU72" s="7">
        <v>0.17299999999999999</v>
      </c>
      <c r="AV72" s="7">
        <v>0.16200000000000001</v>
      </c>
      <c r="AW72" s="7">
        <v>0.16</v>
      </c>
      <c r="AX72" s="7">
        <v>0.158</v>
      </c>
      <c r="AY72" s="7">
        <v>0.19600000000000001</v>
      </c>
      <c r="AZ72" s="7">
        <v>8.4000000000000005E-2</v>
      </c>
      <c r="BA72" s="7">
        <v>0.45800000000000002</v>
      </c>
      <c r="BB72" s="7">
        <v>0.35</v>
      </c>
      <c r="BC72" s="7">
        <v>0.35599999999999998</v>
      </c>
      <c r="BD72" s="7">
        <v>0.34399999999999997</v>
      </c>
      <c r="BE72" s="7">
        <v>0.42699999999999999</v>
      </c>
      <c r="BF72" s="7">
        <v>0.33</v>
      </c>
      <c r="BG72" s="7">
        <v>0.53100000000000003</v>
      </c>
      <c r="BH72" s="7">
        <v>0.497</v>
      </c>
      <c r="BI72" s="7">
        <v>0.624</v>
      </c>
      <c r="BJ72" s="7">
        <v>0.51700000000000002</v>
      </c>
      <c r="BK72" s="7">
        <v>0.48799999999999999</v>
      </c>
      <c r="BL72" s="7">
        <v>8.5000000000000006E-2</v>
      </c>
      <c r="BM72" s="7">
        <v>0.45100000000000001</v>
      </c>
      <c r="BN72" s="7">
        <v>0.36199999999999999</v>
      </c>
      <c r="BO72" s="7">
        <v>0.46300000000000002</v>
      </c>
      <c r="BP72" s="7">
        <v>0.41799999999999998</v>
      </c>
      <c r="BQ72" s="7">
        <v>0.42399999999999999</v>
      </c>
      <c r="BR72" s="7">
        <v>0.47699999999999998</v>
      </c>
      <c r="BS72" s="7">
        <v>0.623</v>
      </c>
      <c r="BT72" s="7">
        <v>0.55400000000000005</v>
      </c>
      <c r="BU72" s="7">
        <v>0.48799999999999999</v>
      </c>
      <c r="BV72" s="7">
        <v>0.52500000000000002</v>
      </c>
      <c r="BW72" s="7">
        <v>0.505</v>
      </c>
      <c r="BX72" s="7">
        <v>8.5000000000000006E-2</v>
      </c>
      <c r="BY72" s="7">
        <v>0.42199999999999999</v>
      </c>
      <c r="BZ72" s="7">
        <v>0.37</v>
      </c>
      <c r="CA72" s="7">
        <v>0.47799999999999998</v>
      </c>
      <c r="CB72" s="7">
        <v>0.36899999999999999</v>
      </c>
      <c r="CC72" s="7">
        <v>0.46400000000000002</v>
      </c>
      <c r="CD72" s="7">
        <v>0.40200000000000002</v>
      </c>
      <c r="CE72" s="7">
        <v>0.44</v>
      </c>
      <c r="CF72" s="7">
        <v>0.60099999999999998</v>
      </c>
      <c r="CG72" s="7">
        <v>0.46100000000000002</v>
      </c>
      <c r="CH72" s="7">
        <v>0.41399999999999998</v>
      </c>
      <c r="CI72" s="7">
        <v>0.57999999999999996</v>
      </c>
      <c r="CJ72" s="7">
        <v>8.4000000000000005E-2</v>
      </c>
      <c r="CK72" s="7">
        <v>0.45500000000000002</v>
      </c>
      <c r="CL72" s="7">
        <v>0.35299999999999998</v>
      </c>
      <c r="CM72" s="7">
        <v>0.41299999999999998</v>
      </c>
      <c r="CN72" s="7">
        <v>0.47599999999999998</v>
      </c>
      <c r="CO72" s="7">
        <v>0.54800000000000004</v>
      </c>
      <c r="CP72" s="7">
        <v>0.56399999999999995</v>
      </c>
      <c r="CQ72" s="7">
        <v>0.54200000000000004</v>
      </c>
      <c r="CR72" s="7">
        <v>0.60499999999999998</v>
      </c>
      <c r="CS72" s="7">
        <v>0.55900000000000005</v>
      </c>
      <c r="CT72" s="7">
        <v>0.51200000000000001</v>
      </c>
      <c r="CU72" s="7">
        <v>0.41799999999999998</v>
      </c>
    </row>
    <row r="73" spans="2:99" x14ac:dyDescent="0.2">
      <c r="B73" s="6">
        <v>0.2476851851851852</v>
      </c>
      <c r="C73" s="7">
        <v>37</v>
      </c>
      <c r="D73" s="7">
        <v>8.4000000000000005E-2</v>
      </c>
      <c r="E73" s="7">
        <v>0.17299999999999999</v>
      </c>
      <c r="F73" s="7">
        <v>0.11899999999999999</v>
      </c>
      <c r="G73" s="7">
        <v>0.125</v>
      </c>
      <c r="H73" s="7">
        <v>0.13400000000000001</v>
      </c>
      <c r="I73" s="7">
        <v>0.13100000000000001</v>
      </c>
      <c r="J73" s="7">
        <v>0.124</v>
      </c>
      <c r="K73" s="7">
        <v>0.154</v>
      </c>
      <c r="L73" s="7">
        <v>0.14899999999999999</v>
      </c>
      <c r="M73" s="7">
        <v>0.14499999999999999</v>
      </c>
      <c r="N73" s="7">
        <v>0.14699999999999999</v>
      </c>
      <c r="O73" s="7">
        <v>0.14799999999999999</v>
      </c>
      <c r="P73" s="7">
        <v>8.5000000000000006E-2</v>
      </c>
      <c r="Q73" s="7">
        <v>0.17199999999999999</v>
      </c>
      <c r="R73" s="7">
        <v>0.11799999999999999</v>
      </c>
      <c r="S73" s="7">
        <v>0.128</v>
      </c>
      <c r="T73" s="7">
        <v>0.124</v>
      </c>
      <c r="U73" s="7">
        <v>0.13600000000000001</v>
      </c>
      <c r="V73" s="7">
        <v>0.13400000000000001</v>
      </c>
      <c r="W73" s="7">
        <v>0.14499999999999999</v>
      </c>
      <c r="X73" s="7">
        <v>0.14399999999999999</v>
      </c>
      <c r="Y73" s="7">
        <v>0.161</v>
      </c>
      <c r="Z73" s="7">
        <v>0.18099999999999999</v>
      </c>
      <c r="AA73" s="7">
        <v>0.16300000000000001</v>
      </c>
      <c r="AB73" s="7">
        <v>8.4000000000000005E-2</v>
      </c>
      <c r="AC73" s="7">
        <v>0.17399999999999999</v>
      </c>
      <c r="AD73" s="7">
        <v>0.13400000000000001</v>
      </c>
      <c r="AE73" s="7">
        <v>0.13600000000000001</v>
      </c>
      <c r="AF73" s="7">
        <v>0.13700000000000001</v>
      </c>
      <c r="AG73" s="7">
        <v>0.14000000000000001</v>
      </c>
      <c r="AH73" s="7">
        <v>0.14199999999999999</v>
      </c>
      <c r="AI73" s="7">
        <v>0.16900000000000001</v>
      </c>
      <c r="AJ73" s="7">
        <v>0.17199999999999999</v>
      </c>
      <c r="AK73" s="7">
        <v>0.16800000000000001</v>
      </c>
      <c r="AL73" s="7">
        <v>0.18</v>
      </c>
      <c r="AM73" s="7">
        <v>0.17499999999999999</v>
      </c>
      <c r="AN73" s="7">
        <v>8.5000000000000006E-2</v>
      </c>
      <c r="AO73" s="7">
        <v>0.17599999999999999</v>
      </c>
      <c r="AP73" s="7">
        <v>0.14000000000000001</v>
      </c>
      <c r="AQ73" s="7">
        <v>0.16</v>
      </c>
      <c r="AR73" s="7">
        <v>0.13300000000000001</v>
      </c>
      <c r="AS73" s="7">
        <v>0.14299999999999999</v>
      </c>
      <c r="AT73" s="7">
        <v>0.13800000000000001</v>
      </c>
      <c r="AU73" s="7">
        <v>0.182</v>
      </c>
      <c r="AV73" s="7">
        <v>0.17199999999999999</v>
      </c>
      <c r="AW73" s="7">
        <v>0.17199999999999999</v>
      </c>
      <c r="AX73" s="7">
        <v>0.16900000000000001</v>
      </c>
      <c r="AY73" s="7">
        <v>0.20699999999999999</v>
      </c>
      <c r="AZ73" s="7">
        <v>8.4000000000000005E-2</v>
      </c>
      <c r="BA73" s="7">
        <v>0.51</v>
      </c>
      <c r="BB73" s="7">
        <v>0.41199999999999998</v>
      </c>
      <c r="BC73" s="7">
        <v>0.41799999999999998</v>
      </c>
      <c r="BD73" s="7">
        <v>0.39300000000000002</v>
      </c>
      <c r="BE73" s="7">
        <v>0.49399999999999999</v>
      </c>
      <c r="BF73" s="7">
        <v>0.375</v>
      </c>
      <c r="BG73" s="7">
        <v>0.59599999999999997</v>
      </c>
      <c r="BH73" s="7">
        <v>0.56100000000000005</v>
      </c>
      <c r="BI73" s="7">
        <v>0.69299999999999995</v>
      </c>
      <c r="BJ73" s="7">
        <v>0.58199999999999996</v>
      </c>
      <c r="BK73" s="7">
        <v>0.55100000000000005</v>
      </c>
      <c r="BL73" s="7">
        <v>8.5000000000000006E-2</v>
      </c>
      <c r="BM73" s="7">
        <v>0.497</v>
      </c>
      <c r="BN73" s="7">
        <v>0.4</v>
      </c>
      <c r="BO73" s="7">
        <v>0.55100000000000005</v>
      </c>
      <c r="BP73" s="7">
        <v>0.48599999999999999</v>
      </c>
      <c r="BQ73" s="7">
        <v>0.46600000000000003</v>
      </c>
      <c r="BR73" s="7">
        <v>0.49299999999999999</v>
      </c>
      <c r="BS73" s="7">
        <v>0.70299999999999996</v>
      </c>
      <c r="BT73" s="7">
        <v>0.61599999999999999</v>
      </c>
      <c r="BU73" s="7">
        <v>0.54800000000000004</v>
      </c>
      <c r="BV73" s="7">
        <v>0.58599999999999997</v>
      </c>
      <c r="BW73" s="7">
        <v>0.56499999999999995</v>
      </c>
      <c r="BX73" s="7">
        <v>8.4000000000000005E-2</v>
      </c>
      <c r="BY73" s="7">
        <v>0.47199999999999998</v>
      </c>
      <c r="BZ73" s="7">
        <v>0.40799999999999997</v>
      </c>
      <c r="CA73" s="7">
        <v>0.54800000000000004</v>
      </c>
      <c r="CB73" s="7">
        <v>0.41199999999999998</v>
      </c>
      <c r="CC73" s="7">
        <v>0.52700000000000002</v>
      </c>
      <c r="CD73" s="7">
        <v>0.44700000000000001</v>
      </c>
      <c r="CE73" s="7">
        <v>0.499</v>
      </c>
      <c r="CF73" s="7">
        <v>0.66800000000000004</v>
      </c>
      <c r="CG73" s="7">
        <v>0.51700000000000002</v>
      </c>
      <c r="CH73" s="7">
        <v>0.46800000000000003</v>
      </c>
      <c r="CI73" s="7">
        <v>0.63400000000000001</v>
      </c>
      <c r="CJ73" s="7">
        <v>8.4000000000000005E-2</v>
      </c>
      <c r="CK73" s="7">
        <v>0.51500000000000001</v>
      </c>
      <c r="CL73" s="7">
        <v>0.4</v>
      </c>
      <c r="CM73" s="7">
        <v>0.47699999999999998</v>
      </c>
      <c r="CN73" s="7">
        <v>0.54500000000000004</v>
      </c>
      <c r="CO73" s="7">
        <v>0.623</v>
      </c>
      <c r="CP73" s="7">
        <v>0.64400000000000002</v>
      </c>
      <c r="CQ73" s="7">
        <v>0.60799999999999998</v>
      </c>
      <c r="CR73" s="7">
        <v>0.67100000000000004</v>
      </c>
      <c r="CS73" s="7">
        <v>0.628</v>
      </c>
      <c r="CT73" s="7">
        <v>0.57599999999999996</v>
      </c>
      <c r="CU73" s="7">
        <v>0.47399999999999998</v>
      </c>
    </row>
    <row r="74" spans="2:99" x14ac:dyDescent="0.2">
      <c r="B74" s="6">
        <v>0.25810185185185186</v>
      </c>
      <c r="C74" s="7">
        <v>37</v>
      </c>
      <c r="D74" s="7">
        <v>8.4000000000000005E-2</v>
      </c>
      <c r="E74" s="7">
        <v>0.187</v>
      </c>
      <c r="F74" s="7">
        <v>0.127</v>
      </c>
      <c r="G74" s="7">
        <v>0.13400000000000001</v>
      </c>
      <c r="H74" s="7">
        <v>0.14199999999999999</v>
      </c>
      <c r="I74" s="7">
        <v>0.14000000000000001</v>
      </c>
      <c r="J74" s="7">
        <v>0.13200000000000001</v>
      </c>
      <c r="K74" s="7">
        <v>0.16400000000000001</v>
      </c>
      <c r="L74" s="7">
        <v>0.159</v>
      </c>
      <c r="M74" s="7">
        <v>0.157</v>
      </c>
      <c r="N74" s="7">
        <v>0.159</v>
      </c>
      <c r="O74" s="7">
        <v>0.158</v>
      </c>
      <c r="P74" s="7">
        <v>8.5000000000000006E-2</v>
      </c>
      <c r="Q74" s="7">
        <v>0.186</v>
      </c>
      <c r="R74" s="7">
        <v>0.126</v>
      </c>
      <c r="S74" s="7">
        <v>0.13700000000000001</v>
      </c>
      <c r="T74" s="7">
        <v>0.13200000000000001</v>
      </c>
      <c r="U74" s="7">
        <v>0.14599999999999999</v>
      </c>
      <c r="V74" s="7">
        <v>0.14299999999999999</v>
      </c>
      <c r="W74" s="7">
        <v>0.155</v>
      </c>
      <c r="X74" s="7">
        <v>0.158</v>
      </c>
      <c r="Y74" s="7">
        <v>0.17100000000000001</v>
      </c>
      <c r="Z74" s="7">
        <v>0.192</v>
      </c>
      <c r="AA74" s="7">
        <v>0.17199999999999999</v>
      </c>
      <c r="AB74" s="7">
        <v>8.4000000000000005E-2</v>
      </c>
      <c r="AC74" s="7">
        <v>0.187</v>
      </c>
      <c r="AD74" s="7">
        <v>0.14399999999999999</v>
      </c>
      <c r="AE74" s="7">
        <v>0.14599999999999999</v>
      </c>
      <c r="AF74" s="7">
        <v>0.14799999999999999</v>
      </c>
      <c r="AG74" s="7">
        <v>0.154</v>
      </c>
      <c r="AH74" s="7">
        <v>0.152</v>
      </c>
      <c r="AI74" s="7">
        <v>0.18</v>
      </c>
      <c r="AJ74" s="7">
        <v>0.182</v>
      </c>
      <c r="AK74" s="7">
        <v>0.17899999999999999</v>
      </c>
      <c r="AL74" s="7">
        <v>0.19</v>
      </c>
      <c r="AM74" s="7">
        <v>0.186</v>
      </c>
      <c r="AN74" s="7">
        <v>8.5000000000000006E-2</v>
      </c>
      <c r="AO74" s="7">
        <v>0.19</v>
      </c>
      <c r="AP74" s="7">
        <v>0.15</v>
      </c>
      <c r="AQ74" s="7">
        <v>0.17</v>
      </c>
      <c r="AR74" s="7">
        <v>0.14299999999999999</v>
      </c>
      <c r="AS74" s="7">
        <v>0.154</v>
      </c>
      <c r="AT74" s="7">
        <v>0.14799999999999999</v>
      </c>
      <c r="AU74" s="7">
        <v>0.19400000000000001</v>
      </c>
      <c r="AV74" s="7">
        <v>0.183</v>
      </c>
      <c r="AW74" s="7">
        <v>0.184</v>
      </c>
      <c r="AX74" s="7">
        <v>0.18099999999999999</v>
      </c>
      <c r="AY74" s="7">
        <v>0.219</v>
      </c>
      <c r="AZ74" s="7">
        <v>8.4000000000000005E-2</v>
      </c>
      <c r="BA74" s="7">
        <v>0.55900000000000005</v>
      </c>
      <c r="BB74" s="7">
        <v>0.47399999999999998</v>
      </c>
      <c r="BC74" s="7">
        <v>0.48099999999999998</v>
      </c>
      <c r="BD74" s="7">
        <v>0.45100000000000001</v>
      </c>
      <c r="BE74" s="7">
        <v>0.56499999999999995</v>
      </c>
      <c r="BF74" s="7">
        <v>0.42299999999999999</v>
      </c>
      <c r="BG74" s="7">
        <v>0.66400000000000003</v>
      </c>
      <c r="BH74" s="7">
        <v>0.63700000000000001</v>
      </c>
      <c r="BI74" s="7">
        <v>0.76200000000000001</v>
      </c>
      <c r="BJ74" s="7">
        <v>0.64800000000000002</v>
      </c>
      <c r="BK74" s="7">
        <v>0.61099999999999999</v>
      </c>
      <c r="BL74" s="7">
        <v>8.5000000000000006E-2</v>
      </c>
      <c r="BM74" s="7">
        <v>0.55200000000000005</v>
      </c>
      <c r="BN74" s="7">
        <v>0.42299999999999999</v>
      </c>
      <c r="BO74" s="7">
        <v>0.63800000000000001</v>
      </c>
      <c r="BP74" s="7">
        <v>0.55600000000000005</v>
      </c>
      <c r="BQ74" s="7">
        <v>0.46600000000000003</v>
      </c>
      <c r="BR74" s="7">
        <v>0.53800000000000003</v>
      </c>
      <c r="BS74" s="7">
        <v>0.74399999999999999</v>
      </c>
      <c r="BT74" s="7">
        <v>0.67400000000000004</v>
      </c>
      <c r="BU74" s="7">
        <v>0.60599999999999998</v>
      </c>
      <c r="BV74" s="7">
        <v>0.64900000000000002</v>
      </c>
      <c r="BW74" s="7">
        <v>0.628</v>
      </c>
      <c r="BX74" s="7">
        <v>8.4000000000000005E-2</v>
      </c>
      <c r="BY74" s="7">
        <v>0.53</v>
      </c>
      <c r="BZ74" s="7">
        <v>0.51200000000000001</v>
      </c>
      <c r="CA74" s="7">
        <v>0.63400000000000001</v>
      </c>
      <c r="CB74" s="7">
        <v>0.45800000000000002</v>
      </c>
      <c r="CC74" s="7">
        <v>0.58399999999999996</v>
      </c>
      <c r="CD74" s="7">
        <v>0.498</v>
      </c>
      <c r="CE74" s="7">
        <v>0.55200000000000005</v>
      </c>
      <c r="CF74" s="7">
        <v>0.73399999999999999</v>
      </c>
      <c r="CG74" s="7">
        <v>0.57399999999999995</v>
      </c>
      <c r="CH74" s="7">
        <v>0.52200000000000002</v>
      </c>
      <c r="CI74" s="7">
        <v>0.68600000000000005</v>
      </c>
      <c r="CJ74" s="7">
        <v>8.4000000000000005E-2</v>
      </c>
      <c r="CK74" s="7">
        <v>0.57599999999999996</v>
      </c>
      <c r="CL74" s="7">
        <v>0.45400000000000001</v>
      </c>
      <c r="CM74" s="7">
        <v>0.54200000000000004</v>
      </c>
      <c r="CN74" s="7">
        <v>0.61399999999999999</v>
      </c>
      <c r="CO74" s="7">
        <v>0.70499999999999996</v>
      </c>
      <c r="CP74" s="7">
        <v>0.72799999999999998</v>
      </c>
      <c r="CQ74" s="7">
        <v>0.67300000000000004</v>
      </c>
      <c r="CR74" s="7">
        <v>0.73599999999999999</v>
      </c>
      <c r="CS74" s="7">
        <v>0.69499999999999995</v>
      </c>
      <c r="CT74" s="7">
        <v>0.63800000000000001</v>
      </c>
      <c r="CU74" s="7">
        <v>0.53200000000000003</v>
      </c>
    </row>
    <row r="75" spans="2:99" x14ac:dyDescent="0.2">
      <c r="B75" s="6">
        <v>0.26851851851851855</v>
      </c>
      <c r="C75" s="7">
        <v>37</v>
      </c>
      <c r="D75" s="7">
        <v>8.4000000000000005E-2</v>
      </c>
      <c r="E75" s="7">
        <v>0.20100000000000001</v>
      </c>
      <c r="F75" s="7">
        <v>0.13700000000000001</v>
      </c>
      <c r="G75" s="7">
        <v>0.14399999999999999</v>
      </c>
      <c r="H75" s="7">
        <v>0.151</v>
      </c>
      <c r="I75" s="7">
        <v>0.15</v>
      </c>
      <c r="J75" s="7">
        <v>0.14099999999999999</v>
      </c>
      <c r="K75" s="7">
        <v>0.17399999999999999</v>
      </c>
      <c r="L75" s="7">
        <v>0.16900000000000001</v>
      </c>
      <c r="M75" s="7">
        <v>0.16800000000000001</v>
      </c>
      <c r="N75" s="7">
        <v>0.17100000000000001</v>
      </c>
      <c r="O75" s="7">
        <v>0.17100000000000001</v>
      </c>
      <c r="P75" s="7">
        <v>8.5000000000000006E-2</v>
      </c>
      <c r="Q75" s="7">
        <v>0.19900000000000001</v>
      </c>
      <c r="R75" s="7">
        <v>0.13600000000000001</v>
      </c>
      <c r="S75" s="7">
        <v>0.14599999999999999</v>
      </c>
      <c r="T75" s="7">
        <v>0.14099999999999999</v>
      </c>
      <c r="U75" s="7">
        <v>0.158</v>
      </c>
      <c r="V75" s="7">
        <v>0.152</v>
      </c>
      <c r="W75" s="7">
        <v>0.16400000000000001</v>
      </c>
      <c r="X75" s="7">
        <v>0.16400000000000001</v>
      </c>
      <c r="Y75" s="7">
        <v>0.18099999999999999</v>
      </c>
      <c r="Z75" s="7">
        <v>0.20200000000000001</v>
      </c>
      <c r="AA75" s="7">
        <v>0.183</v>
      </c>
      <c r="AB75" s="7">
        <v>8.5000000000000006E-2</v>
      </c>
      <c r="AC75" s="7">
        <v>0.20100000000000001</v>
      </c>
      <c r="AD75" s="7">
        <v>0.155</v>
      </c>
      <c r="AE75" s="7">
        <v>0.158</v>
      </c>
      <c r="AF75" s="7">
        <v>0.161</v>
      </c>
      <c r="AG75" s="7">
        <v>0.17299999999999999</v>
      </c>
      <c r="AH75" s="7">
        <v>0.16500000000000001</v>
      </c>
      <c r="AI75" s="7">
        <v>0.193</v>
      </c>
      <c r="AJ75" s="7">
        <v>0.19400000000000001</v>
      </c>
      <c r="AK75" s="7">
        <v>0.19</v>
      </c>
      <c r="AL75" s="7">
        <v>0.20100000000000001</v>
      </c>
      <c r="AM75" s="7">
        <v>0.19700000000000001</v>
      </c>
      <c r="AN75" s="7">
        <v>8.5000000000000006E-2</v>
      </c>
      <c r="AO75" s="7">
        <v>0.20499999999999999</v>
      </c>
      <c r="AP75" s="7">
        <v>0.161</v>
      </c>
      <c r="AQ75" s="7">
        <v>0.18099999999999999</v>
      </c>
      <c r="AR75" s="7">
        <v>0.154</v>
      </c>
      <c r="AS75" s="7">
        <v>0.16600000000000001</v>
      </c>
      <c r="AT75" s="7">
        <v>0.16</v>
      </c>
      <c r="AU75" s="7">
        <v>0.20599999999999999</v>
      </c>
      <c r="AV75" s="7">
        <v>0.19500000000000001</v>
      </c>
      <c r="AW75" s="7">
        <v>0.19700000000000001</v>
      </c>
      <c r="AX75" s="7">
        <v>0.19500000000000001</v>
      </c>
      <c r="AY75" s="7">
        <v>0.23</v>
      </c>
      <c r="AZ75" s="7">
        <v>8.4000000000000005E-2</v>
      </c>
      <c r="BA75" s="7">
        <v>0.62</v>
      </c>
      <c r="BB75" s="7">
        <v>0.52600000000000002</v>
      </c>
      <c r="BC75" s="7">
        <v>0.54900000000000004</v>
      </c>
      <c r="BD75" s="7">
        <v>0.50800000000000001</v>
      </c>
      <c r="BE75" s="7">
        <v>0.64100000000000001</v>
      </c>
      <c r="BF75" s="7">
        <v>0.47599999999999998</v>
      </c>
      <c r="BG75" s="7">
        <v>0.71299999999999997</v>
      </c>
      <c r="BH75" s="7">
        <v>0.68</v>
      </c>
      <c r="BI75" s="7">
        <v>0.82099999999999995</v>
      </c>
      <c r="BJ75" s="7">
        <v>0.70499999999999996</v>
      </c>
      <c r="BK75" s="7">
        <v>0.66500000000000004</v>
      </c>
      <c r="BL75" s="7">
        <v>8.5000000000000006E-2</v>
      </c>
      <c r="BM75" s="7">
        <v>0.59699999999999998</v>
      </c>
      <c r="BN75" s="7">
        <v>0.44800000000000001</v>
      </c>
      <c r="BO75" s="7">
        <v>0.72099999999999997</v>
      </c>
      <c r="BP75" s="7">
        <v>0.626</v>
      </c>
      <c r="BQ75" s="7">
        <v>0.5</v>
      </c>
      <c r="BR75" s="7">
        <v>0.57899999999999996</v>
      </c>
      <c r="BS75" s="7">
        <v>0.78900000000000003</v>
      </c>
      <c r="BT75" s="7">
        <v>0.74099999999999999</v>
      </c>
      <c r="BU75" s="7">
        <v>0.66200000000000003</v>
      </c>
      <c r="BV75" s="7">
        <v>0.70399999999999996</v>
      </c>
      <c r="BW75" s="7">
        <v>0.68300000000000005</v>
      </c>
      <c r="BX75" s="7">
        <v>8.5000000000000006E-2</v>
      </c>
      <c r="BY75" s="7">
        <v>0.57599999999999996</v>
      </c>
      <c r="BZ75" s="7">
        <v>0.496</v>
      </c>
      <c r="CA75" s="7">
        <v>0.6</v>
      </c>
      <c r="CB75" s="7">
        <v>0.505</v>
      </c>
      <c r="CC75" s="7">
        <v>0.66100000000000003</v>
      </c>
      <c r="CD75" s="7">
        <v>0.56399999999999995</v>
      </c>
      <c r="CE75" s="7">
        <v>0.60399999999999998</v>
      </c>
      <c r="CF75" s="7">
        <v>0.78700000000000003</v>
      </c>
      <c r="CG75" s="7">
        <v>0.63100000000000001</v>
      </c>
      <c r="CH75" s="7">
        <v>0.57399999999999995</v>
      </c>
      <c r="CI75" s="7">
        <v>0.751</v>
      </c>
      <c r="CJ75" s="7">
        <v>8.4000000000000005E-2</v>
      </c>
      <c r="CK75" s="7">
        <v>0.629</v>
      </c>
      <c r="CL75" s="7">
        <v>0.51600000000000001</v>
      </c>
      <c r="CM75" s="7">
        <v>0.628</v>
      </c>
      <c r="CN75" s="7">
        <v>0.68300000000000005</v>
      </c>
      <c r="CO75" s="7">
        <v>0.73699999999999999</v>
      </c>
      <c r="CP75" s="7">
        <v>0.80100000000000005</v>
      </c>
      <c r="CQ75" s="7">
        <v>0.72499999999999998</v>
      </c>
      <c r="CR75" s="7">
        <v>0.78300000000000003</v>
      </c>
      <c r="CS75" s="7">
        <v>0.747</v>
      </c>
      <c r="CT75" s="7">
        <v>0.69</v>
      </c>
      <c r="CU75" s="7">
        <v>0.58699999999999997</v>
      </c>
    </row>
    <row r="76" spans="2:99" x14ac:dyDescent="0.2">
      <c r="B76" s="6">
        <v>0.27893518518518517</v>
      </c>
      <c r="C76" s="7">
        <v>37</v>
      </c>
      <c r="D76" s="7">
        <v>8.4000000000000005E-2</v>
      </c>
      <c r="E76" s="7">
        <v>0.214</v>
      </c>
      <c r="F76" s="7">
        <v>0.14599999999999999</v>
      </c>
      <c r="G76" s="7">
        <v>0.155</v>
      </c>
      <c r="H76" s="7">
        <v>0.161</v>
      </c>
      <c r="I76" s="7">
        <v>0.161</v>
      </c>
      <c r="J76" s="7">
        <v>0.152</v>
      </c>
      <c r="K76" s="7">
        <v>0.186</v>
      </c>
      <c r="L76" s="7">
        <v>0.18</v>
      </c>
      <c r="M76" s="7">
        <v>0.17799999999999999</v>
      </c>
      <c r="N76" s="7">
        <v>0.185</v>
      </c>
      <c r="O76" s="7">
        <v>0.184</v>
      </c>
      <c r="P76" s="7">
        <v>8.5000000000000006E-2</v>
      </c>
      <c r="Q76" s="7">
        <v>0.21199999999999999</v>
      </c>
      <c r="R76" s="7">
        <v>0.14699999999999999</v>
      </c>
      <c r="S76" s="7">
        <v>0.157</v>
      </c>
      <c r="T76" s="7">
        <v>0.152</v>
      </c>
      <c r="U76" s="7">
        <v>0.17100000000000001</v>
      </c>
      <c r="V76" s="7">
        <v>0.16300000000000001</v>
      </c>
      <c r="W76" s="7">
        <v>0.17399999999999999</v>
      </c>
      <c r="X76" s="7">
        <v>0.17499999999999999</v>
      </c>
      <c r="Y76" s="7">
        <v>0.19400000000000001</v>
      </c>
      <c r="Z76" s="7">
        <v>0.21299999999999999</v>
      </c>
      <c r="AA76" s="7">
        <v>0.19400000000000001</v>
      </c>
      <c r="AB76" s="7">
        <v>8.4000000000000005E-2</v>
      </c>
      <c r="AC76" s="7">
        <v>0.215</v>
      </c>
      <c r="AD76" s="7">
        <v>0.16800000000000001</v>
      </c>
      <c r="AE76" s="7">
        <v>0.17</v>
      </c>
      <c r="AF76" s="7">
        <v>0.17199999999999999</v>
      </c>
      <c r="AG76" s="7">
        <v>0.191</v>
      </c>
      <c r="AH76" s="7">
        <v>0.17899999999999999</v>
      </c>
      <c r="AI76" s="7">
        <v>0.20499999999999999</v>
      </c>
      <c r="AJ76" s="7">
        <v>0.20599999999999999</v>
      </c>
      <c r="AK76" s="7">
        <v>0.20200000000000001</v>
      </c>
      <c r="AL76" s="7">
        <v>0.21299999999999999</v>
      </c>
      <c r="AM76" s="7">
        <v>0.20899999999999999</v>
      </c>
      <c r="AN76" s="7">
        <v>8.5000000000000006E-2</v>
      </c>
      <c r="AO76" s="7">
        <v>0.219</v>
      </c>
      <c r="AP76" s="7">
        <v>0.17299999999999999</v>
      </c>
      <c r="AQ76" s="7">
        <v>0.192</v>
      </c>
      <c r="AR76" s="7">
        <v>0.16700000000000001</v>
      </c>
      <c r="AS76" s="7">
        <v>0.17799999999999999</v>
      </c>
      <c r="AT76" s="7">
        <v>0.17199999999999999</v>
      </c>
      <c r="AU76" s="7">
        <v>0.217</v>
      </c>
      <c r="AV76" s="7">
        <v>0.20699999999999999</v>
      </c>
      <c r="AW76" s="7">
        <v>0.21099999999999999</v>
      </c>
      <c r="AX76" s="7">
        <v>0.20699999999999999</v>
      </c>
      <c r="AY76" s="7">
        <v>0.24199999999999999</v>
      </c>
      <c r="AZ76" s="7">
        <v>8.4000000000000005E-2</v>
      </c>
      <c r="BA76" s="7">
        <v>0.627</v>
      </c>
      <c r="BB76" s="7">
        <v>0.59699999999999998</v>
      </c>
      <c r="BC76" s="7">
        <v>0.63800000000000001</v>
      </c>
      <c r="BD76" s="7">
        <v>0.57499999999999996</v>
      </c>
      <c r="BE76" s="7">
        <v>0.71799999999999997</v>
      </c>
      <c r="BF76" s="7">
        <v>0.55400000000000005</v>
      </c>
      <c r="BG76" s="7">
        <v>0.75600000000000001</v>
      </c>
      <c r="BH76" s="7">
        <v>0.71899999999999997</v>
      </c>
      <c r="BI76" s="7">
        <v>0.86</v>
      </c>
      <c r="BJ76" s="7">
        <v>0.73099999999999998</v>
      </c>
      <c r="BK76" s="7">
        <v>0.70399999999999996</v>
      </c>
      <c r="BL76" s="7">
        <v>8.5000000000000006E-2</v>
      </c>
      <c r="BM76" s="7">
        <v>0.63200000000000001</v>
      </c>
      <c r="BN76" s="7">
        <v>0.48799999999999999</v>
      </c>
      <c r="BO76" s="7">
        <v>0.76800000000000002</v>
      </c>
      <c r="BP76" s="7">
        <v>0.68700000000000006</v>
      </c>
      <c r="BQ76" s="7">
        <v>0.52100000000000002</v>
      </c>
      <c r="BR76" s="7">
        <v>0.61399999999999999</v>
      </c>
      <c r="BS76" s="7">
        <v>0.81799999999999995</v>
      </c>
      <c r="BT76" s="7">
        <v>0.76200000000000001</v>
      </c>
      <c r="BU76" s="7">
        <v>0.70199999999999996</v>
      </c>
      <c r="BV76" s="7">
        <v>0.74199999999999999</v>
      </c>
      <c r="BW76" s="7">
        <v>0.71699999999999997</v>
      </c>
      <c r="BX76" s="7">
        <v>8.5000000000000006E-2</v>
      </c>
      <c r="BY76" s="7">
        <v>0.61</v>
      </c>
      <c r="BZ76" s="7">
        <v>0.55200000000000005</v>
      </c>
      <c r="CA76" s="7">
        <v>0.63500000000000001</v>
      </c>
      <c r="CB76" s="7">
        <v>0.56399999999999995</v>
      </c>
      <c r="CC76" s="7">
        <v>0.71299999999999997</v>
      </c>
      <c r="CD76" s="7">
        <v>0.64</v>
      </c>
      <c r="CE76" s="7">
        <v>0.64600000000000002</v>
      </c>
      <c r="CF76" s="7">
        <v>0.83</v>
      </c>
      <c r="CG76" s="7">
        <v>0.67500000000000004</v>
      </c>
      <c r="CH76" s="7">
        <v>0.62</v>
      </c>
      <c r="CI76" s="7">
        <v>0.77300000000000002</v>
      </c>
      <c r="CJ76" s="7">
        <v>8.4000000000000005E-2</v>
      </c>
      <c r="CK76" s="7">
        <v>0.67</v>
      </c>
      <c r="CL76" s="7">
        <v>0.59099999999999997</v>
      </c>
      <c r="CM76" s="7">
        <v>0.7</v>
      </c>
      <c r="CN76" s="7">
        <v>0.74099999999999999</v>
      </c>
      <c r="CO76" s="7">
        <v>0.78900000000000003</v>
      </c>
      <c r="CP76" s="7">
        <v>0.84599999999999997</v>
      </c>
      <c r="CQ76" s="7">
        <v>0.76300000000000001</v>
      </c>
      <c r="CR76" s="7">
        <v>0.81200000000000006</v>
      </c>
      <c r="CS76" s="7">
        <v>0.77800000000000002</v>
      </c>
      <c r="CT76" s="7">
        <v>0.73099999999999998</v>
      </c>
      <c r="CU76" s="7">
        <v>0.63</v>
      </c>
    </row>
    <row r="77" spans="2:99" x14ac:dyDescent="0.2">
      <c r="B77" s="6">
        <v>0.28935185185185186</v>
      </c>
      <c r="C77" s="7">
        <v>37</v>
      </c>
      <c r="D77" s="7">
        <v>8.4000000000000005E-2</v>
      </c>
      <c r="E77" s="7">
        <v>0.22800000000000001</v>
      </c>
      <c r="F77" s="7">
        <v>0.159</v>
      </c>
      <c r="G77" s="7">
        <v>0.16700000000000001</v>
      </c>
      <c r="H77" s="7">
        <v>0.17199999999999999</v>
      </c>
      <c r="I77" s="7">
        <v>0.17299999999999999</v>
      </c>
      <c r="J77" s="7">
        <v>0.16400000000000001</v>
      </c>
      <c r="K77" s="7">
        <v>0.19900000000000001</v>
      </c>
      <c r="L77" s="7">
        <v>0.193</v>
      </c>
      <c r="M77" s="7">
        <v>0.188</v>
      </c>
      <c r="N77" s="7">
        <v>0.19900000000000001</v>
      </c>
      <c r="O77" s="7">
        <v>0.19700000000000001</v>
      </c>
      <c r="P77" s="7">
        <v>8.5000000000000006E-2</v>
      </c>
      <c r="Q77" s="7">
        <v>0.22600000000000001</v>
      </c>
      <c r="R77" s="7">
        <v>0.16</v>
      </c>
      <c r="S77" s="7">
        <v>0.17</v>
      </c>
      <c r="T77" s="7">
        <v>0.16500000000000001</v>
      </c>
      <c r="U77" s="7">
        <v>0.187</v>
      </c>
      <c r="V77" s="7">
        <v>0.17399999999999999</v>
      </c>
      <c r="W77" s="7">
        <v>0.183</v>
      </c>
      <c r="X77" s="7">
        <v>0.187</v>
      </c>
      <c r="Y77" s="7">
        <v>0.20499999999999999</v>
      </c>
      <c r="Z77" s="7">
        <v>0.224</v>
      </c>
      <c r="AA77" s="7">
        <v>0.20499999999999999</v>
      </c>
      <c r="AB77" s="7">
        <v>8.4000000000000005E-2</v>
      </c>
      <c r="AC77" s="7">
        <v>0.23499999999999999</v>
      </c>
      <c r="AD77" s="7">
        <v>0.182</v>
      </c>
      <c r="AE77" s="7">
        <v>0.185</v>
      </c>
      <c r="AF77" s="7">
        <v>0.187</v>
      </c>
      <c r="AG77" s="7">
        <v>0.21199999999999999</v>
      </c>
      <c r="AH77" s="7">
        <v>0.19500000000000001</v>
      </c>
      <c r="AI77" s="7">
        <v>0.218</v>
      </c>
      <c r="AJ77" s="7">
        <v>0.219</v>
      </c>
      <c r="AK77" s="7">
        <v>0.216</v>
      </c>
      <c r="AL77" s="7">
        <v>0.22500000000000001</v>
      </c>
      <c r="AM77" s="7">
        <v>0.22500000000000001</v>
      </c>
      <c r="AN77" s="7">
        <v>8.5000000000000006E-2</v>
      </c>
      <c r="AO77" s="7">
        <v>0.23300000000000001</v>
      </c>
      <c r="AP77" s="7">
        <v>0.186</v>
      </c>
      <c r="AQ77" s="7">
        <v>0.20399999999999999</v>
      </c>
      <c r="AR77" s="7">
        <v>0.18099999999999999</v>
      </c>
      <c r="AS77" s="7">
        <v>0.192</v>
      </c>
      <c r="AT77" s="7">
        <v>0.186</v>
      </c>
      <c r="AU77" s="7">
        <v>0.23100000000000001</v>
      </c>
      <c r="AV77" s="7">
        <v>0.219</v>
      </c>
      <c r="AW77" s="7">
        <v>0.224</v>
      </c>
      <c r="AX77" s="7">
        <v>0.221</v>
      </c>
      <c r="AY77" s="7">
        <v>0.253</v>
      </c>
      <c r="AZ77" s="7">
        <v>8.4000000000000005E-2</v>
      </c>
      <c r="BA77" s="7">
        <v>0.63300000000000001</v>
      </c>
      <c r="BB77" s="7">
        <v>0.65400000000000003</v>
      </c>
      <c r="BC77" s="7">
        <v>0.69399999999999995</v>
      </c>
      <c r="BD77" s="7">
        <v>0.63500000000000001</v>
      </c>
      <c r="BE77" s="7">
        <v>0.78800000000000003</v>
      </c>
      <c r="BF77" s="7">
        <v>0.627</v>
      </c>
      <c r="BG77" s="7">
        <v>0.77800000000000002</v>
      </c>
      <c r="BH77" s="7">
        <v>0.745</v>
      </c>
      <c r="BI77" s="7">
        <v>0.879</v>
      </c>
      <c r="BJ77" s="7">
        <v>0.75900000000000001</v>
      </c>
      <c r="BK77" s="7">
        <v>0.72</v>
      </c>
      <c r="BL77" s="7">
        <v>8.5000000000000006E-2</v>
      </c>
      <c r="BM77" s="7">
        <v>0.70899999999999996</v>
      </c>
      <c r="BN77" s="7">
        <v>0.53700000000000003</v>
      </c>
      <c r="BO77" s="7">
        <v>0.79100000000000004</v>
      </c>
      <c r="BP77" s="7">
        <v>0.72899999999999998</v>
      </c>
      <c r="BQ77" s="7">
        <v>0.55800000000000005</v>
      </c>
      <c r="BR77" s="7">
        <v>0.65600000000000003</v>
      </c>
      <c r="BS77" s="7">
        <v>0.85699999999999998</v>
      </c>
      <c r="BT77" s="7">
        <v>0.78</v>
      </c>
      <c r="BU77" s="7">
        <v>0.72899999999999998</v>
      </c>
      <c r="BV77" s="7">
        <v>0.76300000000000001</v>
      </c>
      <c r="BW77" s="7">
        <v>0.74299999999999999</v>
      </c>
      <c r="BX77" s="7">
        <v>8.4000000000000005E-2</v>
      </c>
      <c r="BY77" s="7">
        <v>0.622</v>
      </c>
      <c r="BZ77" s="7">
        <v>0.59299999999999997</v>
      </c>
      <c r="CA77" s="7">
        <v>0.66300000000000003</v>
      </c>
      <c r="CB77" s="7">
        <v>0.61599999999999999</v>
      </c>
      <c r="CC77" s="7">
        <v>0.74199999999999999</v>
      </c>
      <c r="CD77" s="7">
        <v>0.68899999999999995</v>
      </c>
      <c r="CE77" s="7">
        <v>0.66700000000000004</v>
      </c>
      <c r="CF77" s="7">
        <v>0.84899999999999998</v>
      </c>
      <c r="CG77" s="7">
        <v>0.69499999999999995</v>
      </c>
      <c r="CH77" s="7">
        <v>0.63800000000000001</v>
      </c>
      <c r="CI77" s="7">
        <v>0.79900000000000004</v>
      </c>
      <c r="CJ77" s="7">
        <v>8.4000000000000005E-2</v>
      </c>
      <c r="CK77" s="7">
        <v>0.68300000000000005</v>
      </c>
      <c r="CL77" s="7">
        <v>0.66100000000000003</v>
      </c>
      <c r="CM77" s="7">
        <v>0.74399999999999999</v>
      </c>
      <c r="CN77" s="7">
        <v>0.75800000000000001</v>
      </c>
      <c r="CO77" s="7">
        <v>0.81899999999999995</v>
      </c>
      <c r="CP77" s="7">
        <v>0.871</v>
      </c>
      <c r="CQ77" s="7">
        <v>0.77900000000000003</v>
      </c>
      <c r="CR77" s="7">
        <v>0.83399999999999996</v>
      </c>
      <c r="CS77" s="7">
        <v>0.79800000000000004</v>
      </c>
      <c r="CT77" s="7">
        <v>0.749</v>
      </c>
      <c r="CU77" s="7">
        <v>0.65500000000000003</v>
      </c>
    </row>
    <row r="78" spans="2:99" x14ac:dyDescent="0.2">
      <c r="B78" s="6">
        <v>0.29976851851851855</v>
      </c>
      <c r="C78" s="7">
        <v>37</v>
      </c>
      <c r="D78" s="7">
        <v>8.4000000000000005E-2</v>
      </c>
      <c r="E78" s="7">
        <v>0.24299999999999999</v>
      </c>
      <c r="F78" s="7">
        <v>0.17100000000000001</v>
      </c>
      <c r="G78" s="7">
        <v>0.18</v>
      </c>
      <c r="H78" s="7">
        <v>0.185</v>
      </c>
      <c r="I78" s="7">
        <v>0.187</v>
      </c>
      <c r="J78" s="7">
        <v>0.17699999999999999</v>
      </c>
      <c r="K78" s="7">
        <v>0.21099999999999999</v>
      </c>
      <c r="L78" s="7">
        <v>0.20599999999999999</v>
      </c>
      <c r="M78" s="7">
        <v>0.2</v>
      </c>
      <c r="N78" s="7">
        <v>0.215</v>
      </c>
      <c r="O78" s="7">
        <v>0.21199999999999999</v>
      </c>
      <c r="P78" s="7">
        <v>8.5000000000000006E-2</v>
      </c>
      <c r="Q78" s="7">
        <v>0.23799999999999999</v>
      </c>
      <c r="R78" s="7">
        <v>0.17599999999999999</v>
      </c>
      <c r="S78" s="7">
        <v>0.184</v>
      </c>
      <c r="T78" s="7">
        <v>0.17799999999999999</v>
      </c>
      <c r="U78" s="7">
        <v>0.20399999999999999</v>
      </c>
      <c r="V78" s="7">
        <v>0.188</v>
      </c>
      <c r="W78" s="7">
        <v>0.19600000000000001</v>
      </c>
      <c r="X78" s="7">
        <v>0.19900000000000001</v>
      </c>
      <c r="Y78" s="7">
        <v>0.217</v>
      </c>
      <c r="Z78" s="7">
        <v>0.23499999999999999</v>
      </c>
      <c r="AA78" s="7">
        <v>0.218</v>
      </c>
      <c r="AB78" s="7">
        <v>8.4000000000000005E-2</v>
      </c>
      <c r="AC78" s="7">
        <v>0.24199999999999999</v>
      </c>
      <c r="AD78" s="7">
        <v>0.26300000000000001</v>
      </c>
      <c r="AE78" s="7">
        <v>0.2</v>
      </c>
      <c r="AF78" s="7">
        <v>0.20300000000000001</v>
      </c>
      <c r="AG78" s="7">
        <v>0.23499999999999999</v>
      </c>
      <c r="AH78" s="7">
        <v>0.21199999999999999</v>
      </c>
      <c r="AI78" s="7">
        <v>0.23400000000000001</v>
      </c>
      <c r="AJ78" s="7">
        <v>0.23200000000000001</v>
      </c>
      <c r="AK78" s="7">
        <v>0.22900000000000001</v>
      </c>
      <c r="AL78" s="7">
        <v>0.23799999999999999</v>
      </c>
      <c r="AM78" s="7">
        <v>0.23599999999999999</v>
      </c>
      <c r="AN78" s="7">
        <v>8.5000000000000006E-2</v>
      </c>
      <c r="AO78" s="7">
        <v>0.249</v>
      </c>
      <c r="AP78" s="7">
        <v>0.19900000000000001</v>
      </c>
      <c r="AQ78" s="7">
        <v>0.216</v>
      </c>
      <c r="AR78" s="7">
        <v>0.19700000000000001</v>
      </c>
      <c r="AS78" s="7">
        <v>0.20599999999999999</v>
      </c>
      <c r="AT78" s="7">
        <v>0.2</v>
      </c>
      <c r="AU78" s="7">
        <v>0.24199999999999999</v>
      </c>
      <c r="AV78" s="7">
        <v>0.23200000000000001</v>
      </c>
      <c r="AW78" s="7">
        <v>0.23799999999999999</v>
      </c>
      <c r="AX78" s="7">
        <v>0.23499999999999999</v>
      </c>
      <c r="AY78" s="7">
        <v>0.26500000000000001</v>
      </c>
      <c r="AZ78" s="7">
        <v>8.4000000000000005E-2</v>
      </c>
      <c r="BA78" s="7">
        <v>0.64200000000000002</v>
      </c>
      <c r="BB78" s="7">
        <v>0.69099999999999995</v>
      </c>
      <c r="BC78" s="7">
        <v>0.71399999999999997</v>
      </c>
      <c r="BD78" s="7">
        <v>0.67</v>
      </c>
      <c r="BE78" s="7">
        <v>0.79900000000000004</v>
      </c>
      <c r="BF78" s="7">
        <v>0.66700000000000004</v>
      </c>
      <c r="BG78" s="7">
        <v>0.79100000000000004</v>
      </c>
      <c r="BH78" s="7">
        <v>0.747</v>
      </c>
      <c r="BI78" s="7">
        <v>0.88300000000000001</v>
      </c>
      <c r="BJ78" s="7">
        <v>0.755</v>
      </c>
      <c r="BK78" s="7">
        <v>0.72899999999999998</v>
      </c>
      <c r="BL78" s="7">
        <v>8.5000000000000006E-2</v>
      </c>
      <c r="BM78" s="7">
        <v>0.66</v>
      </c>
      <c r="BN78" s="7">
        <v>0.6</v>
      </c>
      <c r="BO78" s="7">
        <v>0.78500000000000003</v>
      </c>
      <c r="BP78" s="7">
        <v>0.74199999999999999</v>
      </c>
      <c r="BQ78" s="7">
        <v>0.59899999999999998</v>
      </c>
      <c r="BR78" s="7">
        <v>0.69199999999999995</v>
      </c>
      <c r="BS78" s="7">
        <v>0.83499999999999996</v>
      </c>
      <c r="BT78" s="7">
        <v>0.78500000000000003</v>
      </c>
      <c r="BU78" s="7">
        <v>0.73099999999999998</v>
      </c>
      <c r="BV78" s="7">
        <v>0.76900000000000002</v>
      </c>
      <c r="BW78" s="7">
        <v>0.76200000000000001</v>
      </c>
      <c r="BX78" s="7">
        <v>8.5000000000000006E-2</v>
      </c>
      <c r="BY78" s="7">
        <v>0.64400000000000002</v>
      </c>
      <c r="BZ78" s="7">
        <v>0.61599999999999999</v>
      </c>
      <c r="CA78" s="7">
        <v>0.67300000000000004</v>
      </c>
      <c r="CB78" s="7">
        <v>0.63</v>
      </c>
      <c r="CC78" s="7">
        <v>0.747</v>
      </c>
      <c r="CD78" s="7">
        <v>0.70099999999999996</v>
      </c>
      <c r="CE78" s="7">
        <v>0.66800000000000004</v>
      </c>
      <c r="CF78" s="7">
        <v>0.85399999999999998</v>
      </c>
      <c r="CG78" s="7">
        <v>0.69799999999999995</v>
      </c>
      <c r="CH78" s="7">
        <v>0.65900000000000003</v>
      </c>
      <c r="CI78" s="7">
        <v>0.80400000000000005</v>
      </c>
      <c r="CJ78" s="7">
        <v>8.4000000000000005E-2</v>
      </c>
      <c r="CK78" s="7">
        <v>0.70299999999999996</v>
      </c>
      <c r="CL78" s="7">
        <v>0.69299999999999995</v>
      </c>
      <c r="CM78" s="7">
        <v>0.753</v>
      </c>
      <c r="CN78" s="7">
        <v>0.75600000000000001</v>
      </c>
      <c r="CO78" s="7">
        <v>0.82699999999999996</v>
      </c>
      <c r="CP78" s="7">
        <v>0.86399999999999999</v>
      </c>
      <c r="CQ78" s="7">
        <v>0.78300000000000003</v>
      </c>
      <c r="CR78" s="7">
        <v>0.83499999999999996</v>
      </c>
      <c r="CS78" s="7">
        <v>0.80200000000000005</v>
      </c>
      <c r="CT78" s="7">
        <v>0.74099999999999999</v>
      </c>
      <c r="CU78" s="7">
        <v>0.66</v>
      </c>
    </row>
    <row r="79" spans="2:99" x14ac:dyDescent="0.2">
      <c r="B79" s="6">
        <v>0.31018518518518517</v>
      </c>
      <c r="C79" s="7">
        <v>37</v>
      </c>
      <c r="D79" s="7">
        <v>8.5000000000000006E-2</v>
      </c>
      <c r="E79" s="7">
        <v>0.255</v>
      </c>
      <c r="F79" s="7">
        <v>0.185</v>
      </c>
      <c r="G79" s="7">
        <v>0.19500000000000001</v>
      </c>
      <c r="H79" s="7">
        <v>0.19900000000000001</v>
      </c>
      <c r="I79" s="7">
        <v>0.20200000000000001</v>
      </c>
      <c r="J79" s="7">
        <v>0.193</v>
      </c>
      <c r="K79" s="7">
        <v>0.22500000000000001</v>
      </c>
      <c r="L79" s="7">
        <v>0.219</v>
      </c>
      <c r="M79" s="7">
        <v>0.21299999999999999</v>
      </c>
      <c r="N79" s="7">
        <v>0.23200000000000001</v>
      </c>
      <c r="O79" s="7">
        <v>0.22600000000000001</v>
      </c>
      <c r="P79" s="7">
        <v>8.5000000000000006E-2</v>
      </c>
      <c r="Q79" s="7">
        <v>0.251</v>
      </c>
      <c r="R79" s="7">
        <v>0.19500000000000001</v>
      </c>
      <c r="S79" s="7">
        <v>0.19900000000000001</v>
      </c>
      <c r="T79" s="7">
        <v>0.193</v>
      </c>
      <c r="U79" s="7">
        <v>0.224</v>
      </c>
      <c r="V79" s="7">
        <v>0.20300000000000001</v>
      </c>
      <c r="W79" s="7">
        <v>0.20799999999999999</v>
      </c>
      <c r="X79" s="7">
        <v>0.21199999999999999</v>
      </c>
      <c r="Y79" s="7">
        <v>0.23200000000000001</v>
      </c>
      <c r="Z79" s="7">
        <v>0.248</v>
      </c>
      <c r="AA79" s="7">
        <v>0.23</v>
      </c>
      <c r="AB79" s="7">
        <v>8.4000000000000005E-2</v>
      </c>
      <c r="AC79" s="7">
        <v>0.255</v>
      </c>
      <c r="AD79" s="7">
        <v>0.214</v>
      </c>
      <c r="AE79" s="7">
        <v>0.217</v>
      </c>
      <c r="AF79" s="7">
        <v>0.22</v>
      </c>
      <c r="AG79" s="7">
        <v>0.25800000000000001</v>
      </c>
      <c r="AH79" s="7">
        <v>0.22900000000000001</v>
      </c>
      <c r="AI79" s="7">
        <v>0.248</v>
      </c>
      <c r="AJ79" s="7">
        <v>0.246</v>
      </c>
      <c r="AK79" s="7">
        <v>0.24199999999999999</v>
      </c>
      <c r="AL79" s="7">
        <v>0.252</v>
      </c>
      <c r="AM79" s="7">
        <v>0.251</v>
      </c>
      <c r="AN79" s="7">
        <v>8.5000000000000006E-2</v>
      </c>
      <c r="AO79" s="7">
        <v>0.26300000000000001</v>
      </c>
      <c r="AP79" s="7">
        <v>0.214</v>
      </c>
      <c r="AQ79" s="7">
        <v>0.22800000000000001</v>
      </c>
      <c r="AR79" s="7">
        <v>0.214</v>
      </c>
      <c r="AS79" s="7">
        <v>0.221</v>
      </c>
      <c r="AT79" s="7">
        <v>0.216</v>
      </c>
      <c r="AU79" s="7">
        <v>0.254</v>
      </c>
      <c r="AV79" s="7">
        <v>0.246</v>
      </c>
      <c r="AW79" s="7">
        <v>0.254</v>
      </c>
      <c r="AX79" s="7">
        <v>0.251</v>
      </c>
      <c r="AY79" s="7">
        <v>0.27800000000000002</v>
      </c>
      <c r="AZ79" s="7">
        <v>8.4000000000000005E-2</v>
      </c>
      <c r="BA79" s="7">
        <v>0.65100000000000002</v>
      </c>
      <c r="BB79" s="7">
        <v>0.69899999999999995</v>
      </c>
      <c r="BC79" s="7">
        <v>0.71499999999999997</v>
      </c>
      <c r="BD79" s="7">
        <v>0.68300000000000005</v>
      </c>
      <c r="BE79" s="7">
        <v>0.80100000000000005</v>
      </c>
      <c r="BF79" s="7">
        <v>0.68500000000000005</v>
      </c>
      <c r="BG79" s="7">
        <v>0.78</v>
      </c>
      <c r="BH79" s="7">
        <v>0.752</v>
      </c>
      <c r="BI79" s="7">
        <v>0.88400000000000001</v>
      </c>
      <c r="BJ79" s="7">
        <v>0.75600000000000001</v>
      </c>
      <c r="BK79" s="7">
        <v>0.73</v>
      </c>
      <c r="BL79" s="7">
        <v>8.5000000000000006E-2</v>
      </c>
      <c r="BM79" s="7">
        <v>0.66300000000000003</v>
      </c>
      <c r="BN79" s="7">
        <v>0.63200000000000001</v>
      </c>
      <c r="BO79" s="7">
        <v>0.78400000000000003</v>
      </c>
      <c r="BP79" s="7">
        <v>0.74399999999999999</v>
      </c>
      <c r="BQ79" s="7">
        <v>0.63400000000000001</v>
      </c>
      <c r="BR79" s="7">
        <v>0.71799999999999997</v>
      </c>
      <c r="BS79" s="7">
        <v>0.85399999999999998</v>
      </c>
      <c r="BT79" s="7">
        <v>0.78100000000000003</v>
      </c>
      <c r="BU79" s="7">
        <v>0.72099999999999997</v>
      </c>
      <c r="BV79" s="7">
        <v>0.76900000000000002</v>
      </c>
      <c r="BW79" s="7">
        <v>0.76300000000000001</v>
      </c>
      <c r="BX79" s="7">
        <v>8.5000000000000006E-2</v>
      </c>
      <c r="BY79" s="7">
        <v>0.66300000000000003</v>
      </c>
      <c r="BZ79" s="7">
        <v>0.627</v>
      </c>
      <c r="CA79" s="7">
        <v>0.67800000000000005</v>
      </c>
      <c r="CB79" s="7">
        <v>0.64100000000000001</v>
      </c>
      <c r="CC79" s="7">
        <v>0.75800000000000001</v>
      </c>
      <c r="CD79" s="7">
        <v>0.71299999999999997</v>
      </c>
      <c r="CE79" s="7">
        <v>0.66700000000000004</v>
      </c>
      <c r="CF79" s="7">
        <v>0.85399999999999998</v>
      </c>
      <c r="CG79" s="7">
        <v>0.69699999999999995</v>
      </c>
      <c r="CH79" s="7">
        <v>0.65500000000000003</v>
      </c>
      <c r="CI79" s="7">
        <v>0.81499999999999995</v>
      </c>
      <c r="CJ79" s="7">
        <v>8.4000000000000005E-2</v>
      </c>
      <c r="CK79" s="7">
        <v>0.70599999999999996</v>
      </c>
      <c r="CL79" s="7">
        <v>0.71099999999999997</v>
      </c>
      <c r="CM79" s="7">
        <v>0.76400000000000001</v>
      </c>
      <c r="CN79" s="7">
        <v>0.753</v>
      </c>
      <c r="CO79" s="7">
        <v>0.83</v>
      </c>
      <c r="CP79" s="7">
        <v>0.86299999999999999</v>
      </c>
      <c r="CQ79" s="7">
        <v>0.77900000000000003</v>
      </c>
      <c r="CR79" s="7">
        <v>0.83799999999999997</v>
      </c>
      <c r="CS79" s="7">
        <v>0.79800000000000004</v>
      </c>
      <c r="CT79" s="7">
        <v>0.748</v>
      </c>
      <c r="CU79" s="7">
        <v>0.67200000000000004</v>
      </c>
    </row>
    <row r="80" spans="2:99" x14ac:dyDescent="0.2">
      <c r="B80" s="6">
        <v>0.32060185185185186</v>
      </c>
      <c r="C80" s="7">
        <v>37</v>
      </c>
      <c r="D80" s="7">
        <v>8.4000000000000005E-2</v>
      </c>
      <c r="E80" s="7">
        <v>0.26700000000000002</v>
      </c>
      <c r="F80" s="7">
        <v>0.19900000000000001</v>
      </c>
      <c r="G80" s="7">
        <v>0.21</v>
      </c>
      <c r="H80" s="7">
        <v>0.214</v>
      </c>
      <c r="I80" s="7">
        <v>0.218</v>
      </c>
      <c r="J80" s="7">
        <v>0.20799999999999999</v>
      </c>
      <c r="K80" s="7">
        <v>0.24</v>
      </c>
      <c r="L80" s="7">
        <v>0.23300000000000001</v>
      </c>
      <c r="M80" s="7">
        <v>0.22600000000000001</v>
      </c>
      <c r="N80" s="7">
        <v>0.248</v>
      </c>
      <c r="O80" s="7">
        <v>0.24</v>
      </c>
      <c r="P80" s="7">
        <v>8.5000000000000006E-2</v>
      </c>
      <c r="Q80" s="7">
        <v>0.26100000000000001</v>
      </c>
      <c r="R80" s="7">
        <v>0.216</v>
      </c>
      <c r="S80" s="7">
        <v>0.215</v>
      </c>
      <c r="T80" s="7">
        <v>0.20699999999999999</v>
      </c>
      <c r="U80" s="7">
        <v>0.24399999999999999</v>
      </c>
      <c r="V80" s="7">
        <v>0.219</v>
      </c>
      <c r="W80" s="7">
        <v>0.219</v>
      </c>
      <c r="X80" s="7">
        <v>0.22500000000000001</v>
      </c>
      <c r="Y80" s="7">
        <v>0.245</v>
      </c>
      <c r="Z80" s="7">
        <v>0.25800000000000001</v>
      </c>
      <c r="AA80" s="7">
        <v>0.24299999999999999</v>
      </c>
      <c r="AB80" s="7">
        <v>8.4000000000000005E-2</v>
      </c>
      <c r="AC80" s="7">
        <v>0.26600000000000001</v>
      </c>
      <c r="AD80" s="7">
        <v>0.23</v>
      </c>
      <c r="AE80" s="7">
        <v>0.23300000000000001</v>
      </c>
      <c r="AF80" s="7">
        <v>0.23699999999999999</v>
      </c>
      <c r="AG80" s="7">
        <v>0.28000000000000003</v>
      </c>
      <c r="AH80" s="7">
        <v>0.246</v>
      </c>
      <c r="AI80" s="7">
        <v>0.25900000000000001</v>
      </c>
      <c r="AJ80" s="7">
        <v>0.26</v>
      </c>
      <c r="AK80" s="7">
        <v>0.25600000000000001</v>
      </c>
      <c r="AL80" s="7">
        <v>0.26300000000000001</v>
      </c>
      <c r="AM80" s="7">
        <v>0.26400000000000001</v>
      </c>
      <c r="AN80" s="7">
        <v>8.5000000000000006E-2</v>
      </c>
      <c r="AO80" s="7">
        <v>0.28000000000000003</v>
      </c>
      <c r="AP80" s="7">
        <v>0.22700000000000001</v>
      </c>
      <c r="AQ80" s="7">
        <v>0.24</v>
      </c>
      <c r="AR80" s="7">
        <v>0.23300000000000001</v>
      </c>
      <c r="AS80" s="7">
        <v>0.23599999999999999</v>
      </c>
      <c r="AT80" s="7">
        <v>0.23200000000000001</v>
      </c>
      <c r="AU80" s="7">
        <v>0.26500000000000001</v>
      </c>
      <c r="AV80" s="7">
        <v>0.25700000000000001</v>
      </c>
      <c r="AW80" s="7">
        <v>0.26400000000000001</v>
      </c>
      <c r="AX80" s="7">
        <v>0.26300000000000001</v>
      </c>
      <c r="AY80" s="7">
        <v>0.29299999999999998</v>
      </c>
      <c r="AZ80" s="7">
        <v>8.3000000000000004E-2</v>
      </c>
      <c r="BA80" s="7">
        <v>0.66100000000000003</v>
      </c>
      <c r="BB80" s="7">
        <v>0.69399999999999995</v>
      </c>
      <c r="BC80" s="7">
        <v>0.70899999999999996</v>
      </c>
      <c r="BD80" s="7">
        <v>0.68100000000000005</v>
      </c>
      <c r="BE80" s="7">
        <v>0.79200000000000004</v>
      </c>
      <c r="BF80" s="7">
        <v>0.68500000000000005</v>
      </c>
      <c r="BG80" s="7">
        <v>0.78800000000000003</v>
      </c>
      <c r="BH80" s="7">
        <v>0.747</v>
      </c>
      <c r="BI80" s="7">
        <v>0.88100000000000001</v>
      </c>
      <c r="BJ80" s="7">
        <v>0.75700000000000001</v>
      </c>
      <c r="BK80" s="7">
        <v>0.72699999999999998</v>
      </c>
      <c r="BL80" s="7">
        <v>8.4000000000000005E-2</v>
      </c>
      <c r="BM80" s="7">
        <v>0.66900000000000004</v>
      </c>
      <c r="BN80" s="7">
        <v>0.63700000000000001</v>
      </c>
      <c r="BO80" s="7">
        <v>0.78500000000000003</v>
      </c>
      <c r="BP80" s="7">
        <v>0.73399999999999999</v>
      </c>
      <c r="BQ80" s="7">
        <v>0.64300000000000002</v>
      </c>
      <c r="BR80" s="7">
        <v>0.72199999999999998</v>
      </c>
      <c r="BS80" s="7">
        <v>0.85899999999999999</v>
      </c>
      <c r="BT80" s="7">
        <v>0.78200000000000003</v>
      </c>
      <c r="BU80" s="7">
        <v>0.73899999999999999</v>
      </c>
      <c r="BV80" s="7">
        <v>0.76800000000000002</v>
      </c>
      <c r="BW80" s="7">
        <v>0.747</v>
      </c>
      <c r="BX80" s="7">
        <v>8.4000000000000005E-2</v>
      </c>
      <c r="BY80" s="7">
        <v>0.66800000000000004</v>
      </c>
      <c r="BZ80" s="7">
        <v>0.63500000000000001</v>
      </c>
      <c r="CA80" s="7">
        <v>0.67900000000000005</v>
      </c>
      <c r="CB80" s="7">
        <v>0.64800000000000002</v>
      </c>
      <c r="CC80" s="7">
        <v>0.75800000000000001</v>
      </c>
      <c r="CD80" s="7">
        <v>0.71899999999999997</v>
      </c>
      <c r="CE80" s="7">
        <v>0.67100000000000004</v>
      </c>
      <c r="CF80" s="7">
        <v>0.85799999999999998</v>
      </c>
      <c r="CG80" s="7">
        <v>0.70099999999999996</v>
      </c>
      <c r="CH80" s="7">
        <v>0.64900000000000002</v>
      </c>
      <c r="CI80" s="7">
        <v>0.82699999999999996</v>
      </c>
      <c r="CJ80" s="7">
        <v>8.4000000000000005E-2</v>
      </c>
      <c r="CK80" s="7">
        <v>0.71199999999999997</v>
      </c>
      <c r="CL80" s="7">
        <v>0.72</v>
      </c>
      <c r="CM80" s="7">
        <v>0.76900000000000002</v>
      </c>
      <c r="CN80" s="7">
        <v>0.754</v>
      </c>
      <c r="CO80" s="7">
        <v>0.83099999999999996</v>
      </c>
      <c r="CP80" s="7">
        <v>0.86699999999999999</v>
      </c>
      <c r="CQ80" s="7">
        <v>0.78600000000000003</v>
      </c>
      <c r="CR80" s="7">
        <v>0.83499999999999996</v>
      </c>
      <c r="CS80" s="7">
        <v>0.80100000000000005</v>
      </c>
      <c r="CT80" s="7">
        <v>0.74199999999999999</v>
      </c>
      <c r="CU80" s="7">
        <v>0.65900000000000003</v>
      </c>
    </row>
    <row r="81" spans="2:99" x14ac:dyDescent="0.2">
      <c r="B81" s="6">
        <v>0.33101851851851855</v>
      </c>
      <c r="C81" s="7">
        <v>37</v>
      </c>
      <c r="D81" s="7">
        <v>8.5000000000000006E-2</v>
      </c>
      <c r="E81" s="7">
        <v>0.27900000000000003</v>
      </c>
      <c r="F81" s="7">
        <v>0.214</v>
      </c>
      <c r="G81" s="7">
        <v>0.22700000000000001</v>
      </c>
      <c r="H81" s="7">
        <v>0.22900000000000001</v>
      </c>
      <c r="I81" s="7">
        <v>0.23400000000000001</v>
      </c>
      <c r="J81" s="7">
        <v>0.224</v>
      </c>
      <c r="K81" s="7">
        <v>0.255</v>
      </c>
      <c r="L81" s="7">
        <v>0.248</v>
      </c>
      <c r="M81" s="7">
        <v>0.23899999999999999</v>
      </c>
      <c r="N81" s="7">
        <v>0.26600000000000001</v>
      </c>
      <c r="O81" s="7">
        <v>0.255</v>
      </c>
      <c r="P81" s="7">
        <v>8.5999999999999993E-2</v>
      </c>
      <c r="Q81" s="7">
        <v>0.27400000000000002</v>
      </c>
      <c r="R81" s="7">
        <v>0.23799999999999999</v>
      </c>
      <c r="S81" s="7">
        <v>0.23100000000000001</v>
      </c>
      <c r="T81" s="7">
        <v>0.22600000000000001</v>
      </c>
      <c r="U81" s="7">
        <v>0.26100000000000001</v>
      </c>
      <c r="V81" s="7">
        <v>0.23499999999999999</v>
      </c>
      <c r="W81" s="7">
        <v>0.23400000000000001</v>
      </c>
      <c r="X81" s="7">
        <v>0.23799999999999999</v>
      </c>
      <c r="Y81" s="7">
        <v>0.26100000000000001</v>
      </c>
      <c r="Z81" s="7">
        <v>0.27100000000000002</v>
      </c>
      <c r="AA81" s="7">
        <v>0.25600000000000001</v>
      </c>
      <c r="AB81" s="7">
        <v>8.5000000000000006E-2</v>
      </c>
      <c r="AC81" s="7">
        <v>0.28000000000000003</v>
      </c>
      <c r="AD81" s="7">
        <v>0.247</v>
      </c>
      <c r="AE81" s="7">
        <v>0.25</v>
      </c>
      <c r="AF81" s="7">
        <v>0.254</v>
      </c>
      <c r="AG81" s="7">
        <v>0.30099999999999999</v>
      </c>
      <c r="AH81" s="7">
        <v>0.26100000000000001</v>
      </c>
      <c r="AI81" s="7">
        <v>0.27100000000000002</v>
      </c>
      <c r="AJ81" s="7">
        <v>0.27400000000000002</v>
      </c>
      <c r="AK81" s="7">
        <v>0.26700000000000002</v>
      </c>
      <c r="AL81" s="7">
        <v>0.27600000000000002</v>
      </c>
      <c r="AM81" s="7">
        <v>0.27800000000000002</v>
      </c>
      <c r="AN81" s="7">
        <v>8.5000000000000006E-2</v>
      </c>
      <c r="AO81" s="7">
        <v>0.29499999999999998</v>
      </c>
      <c r="AP81" s="7">
        <v>0.24299999999999999</v>
      </c>
      <c r="AQ81" s="7">
        <v>0.252</v>
      </c>
      <c r="AR81" s="7">
        <v>0.26</v>
      </c>
      <c r="AS81" s="7">
        <v>0.251</v>
      </c>
      <c r="AT81" s="7">
        <v>0.248</v>
      </c>
      <c r="AU81" s="7">
        <v>0.28000000000000003</v>
      </c>
      <c r="AV81" s="7">
        <v>0.27300000000000002</v>
      </c>
      <c r="AW81" s="7">
        <v>0.27800000000000002</v>
      </c>
      <c r="AX81" s="7">
        <v>0.27800000000000002</v>
      </c>
      <c r="AY81" s="7">
        <v>0.30299999999999999</v>
      </c>
      <c r="AZ81" s="7">
        <v>8.4000000000000005E-2</v>
      </c>
      <c r="BA81" s="7">
        <v>0.66600000000000004</v>
      </c>
      <c r="BB81" s="7">
        <v>0.68899999999999995</v>
      </c>
      <c r="BC81" s="7">
        <v>0.70399999999999996</v>
      </c>
      <c r="BD81" s="7">
        <v>0.68</v>
      </c>
      <c r="BE81" s="7">
        <v>0.78500000000000003</v>
      </c>
      <c r="BF81" s="7">
        <v>0.68700000000000006</v>
      </c>
      <c r="BG81" s="7">
        <v>0.78600000000000003</v>
      </c>
      <c r="BH81" s="7">
        <v>0.76</v>
      </c>
      <c r="BI81" s="7">
        <v>0.88500000000000001</v>
      </c>
      <c r="BJ81" s="7">
        <v>0.76300000000000001</v>
      </c>
      <c r="BK81" s="7">
        <v>0.72399999999999998</v>
      </c>
      <c r="BL81" s="7">
        <v>8.5000000000000006E-2</v>
      </c>
      <c r="BM81" s="7">
        <v>0.67400000000000004</v>
      </c>
      <c r="BN81" s="7">
        <v>0.64100000000000001</v>
      </c>
      <c r="BO81" s="7">
        <v>0.77900000000000003</v>
      </c>
      <c r="BP81" s="7">
        <v>0.72699999999999998</v>
      </c>
      <c r="BQ81" s="7">
        <v>0.64800000000000002</v>
      </c>
      <c r="BR81" s="7">
        <v>0.72399999999999998</v>
      </c>
      <c r="BS81" s="7">
        <v>0.86099999999999999</v>
      </c>
      <c r="BT81" s="7">
        <v>0.79300000000000004</v>
      </c>
      <c r="BU81" s="7">
        <v>0.72799999999999998</v>
      </c>
      <c r="BV81" s="7">
        <v>0.77400000000000002</v>
      </c>
      <c r="BW81" s="7">
        <v>0.752</v>
      </c>
      <c r="BX81" s="7">
        <v>8.5000000000000006E-2</v>
      </c>
      <c r="BY81" s="7">
        <v>0.68</v>
      </c>
      <c r="BZ81" s="7">
        <v>0.64100000000000001</v>
      </c>
      <c r="CA81" s="7">
        <v>0.67900000000000005</v>
      </c>
      <c r="CB81" s="7">
        <v>0.65200000000000002</v>
      </c>
      <c r="CC81" s="7">
        <v>0.746</v>
      </c>
      <c r="CD81" s="7">
        <v>0.71899999999999997</v>
      </c>
      <c r="CE81" s="7">
        <v>0.67800000000000005</v>
      </c>
      <c r="CF81" s="7">
        <v>0.86099999999999999</v>
      </c>
      <c r="CG81" s="7">
        <v>0.69899999999999995</v>
      </c>
      <c r="CH81" s="7">
        <v>0.64800000000000002</v>
      </c>
      <c r="CI81" s="7">
        <v>0.80700000000000005</v>
      </c>
      <c r="CJ81" s="7">
        <v>8.4000000000000005E-2</v>
      </c>
      <c r="CK81" s="7">
        <v>0.72399999999999998</v>
      </c>
      <c r="CL81" s="7">
        <v>0.72499999999999998</v>
      </c>
      <c r="CM81" s="7">
        <v>0.77400000000000002</v>
      </c>
      <c r="CN81" s="7">
        <v>0.751</v>
      </c>
      <c r="CO81" s="7">
        <v>0.82599999999999996</v>
      </c>
      <c r="CP81" s="7">
        <v>0.86499999999999999</v>
      </c>
      <c r="CQ81" s="7">
        <v>0.77700000000000002</v>
      </c>
      <c r="CR81" s="7">
        <v>0.83599999999999997</v>
      </c>
      <c r="CS81" s="7">
        <v>0.80200000000000005</v>
      </c>
      <c r="CT81" s="7">
        <v>0.74299999999999999</v>
      </c>
      <c r="CU81" s="7">
        <v>0.65600000000000003</v>
      </c>
    </row>
    <row r="82" spans="2:99" x14ac:dyDescent="0.2">
      <c r="B82" s="6">
        <v>0.34143518518518517</v>
      </c>
      <c r="C82" s="7">
        <v>37</v>
      </c>
      <c r="D82" s="7">
        <v>8.4000000000000005E-2</v>
      </c>
      <c r="E82" s="7">
        <v>0.29099999999999998</v>
      </c>
      <c r="F82" s="7">
        <v>0.23</v>
      </c>
      <c r="G82" s="7">
        <v>0.24299999999999999</v>
      </c>
      <c r="H82" s="7">
        <v>0.245</v>
      </c>
      <c r="I82" s="7">
        <v>0.252</v>
      </c>
      <c r="J82" s="7">
        <v>0.24099999999999999</v>
      </c>
      <c r="K82" s="7">
        <v>0.27300000000000002</v>
      </c>
      <c r="L82" s="7">
        <v>0.26400000000000001</v>
      </c>
      <c r="M82" s="7">
        <v>0.25600000000000001</v>
      </c>
      <c r="N82" s="7">
        <v>0.28299999999999997</v>
      </c>
      <c r="O82" s="7">
        <v>0.27100000000000002</v>
      </c>
      <c r="P82" s="7">
        <v>8.5000000000000006E-2</v>
      </c>
      <c r="Q82" s="7">
        <v>0.28399999999999997</v>
      </c>
      <c r="R82" s="7">
        <v>0.26</v>
      </c>
      <c r="S82" s="7">
        <v>0.249</v>
      </c>
      <c r="T82" s="7">
        <v>0.24099999999999999</v>
      </c>
      <c r="U82" s="7">
        <v>0.28000000000000003</v>
      </c>
      <c r="V82" s="7">
        <v>0.252</v>
      </c>
      <c r="W82" s="7">
        <v>0.247</v>
      </c>
      <c r="X82" s="7">
        <v>0.254</v>
      </c>
      <c r="Y82" s="7">
        <v>0.27700000000000002</v>
      </c>
      <c r="Z82" s="7">
        <v>0.28499999999999998</v>
      </c>
      <c r="AA82" s="7">
        <v>0.26900000000000002</v>
      </c>
      <c r="AB82" s="7">
        <v>8.4000000000000005E-2</v>
      </c>
      <c r="AC82" s="7">
        <v>0.29199999999999998</v>
      </c>
      <c r="AD82" s="7">
        <v>0.26500000000000001</v>
      </c>
      <c r="AE82" s="7">
        <v>0.26600000000000001</v>
      </c>
      <c r="AF82" s="7">
        <v>0.27300000000000002</v>
      </c>
      <c r="AG82" s="7">
        <v>0.32300000000000001</v>
      </c>
      <c r="AH82" s="7">
        <v>0.28100000000000003</v>
      </c>
      <c r="AI82" s="7">
        <v>0.28499999999999998</v>
      </c>
      <c r="AJ82" s="7">
        <v>0.28999999999999998</v>
      </c>
      <c r="AK82" s="7">
        <v>0.28199999999999997</v>
      </c>
      <c r="AL82" s="7">
        <v>0.28999999999999998</v>
      </c>
      <c r="AM82" s="7">
        <v>0.29299999999999998</v>
      </c>
      <c r="AN82" s="7">
        <v>8.5000000000000006E-2</v>
      </c>
      <c r="AO82" s="7">
        <v>0.308</v>
      </c>
      <c r="AP82" s="7">
        <v>0.255</v>
      </c>
      <c r="AQ82" s="7">
        <v>0.26300000000000001</v>
      </c>
      <c r="AR82" s="7">
        <v>0.26700000000000002</v>
      </c>
      <c r="AS82" s="7">
        <v>0.26500000000000001</v>
      </c>
      <c r="AT82" s="7">
        <v>0.26500000000000001</v>
      </c>
      <c r="AU82" s="7">
        <v>0.29099999999999998</v>
      </c>
      <c r="AV82" s="7">
        <v>0.28599999999999998</v>
      </c>
      <c r="AW82" s="7">
        <v>0.29199999999999998</v>
      </c>
      <c r="AX82" s="7">
        <v>0.29099999999999998</v>
      </c>
      <c r="AY82" s="7">
        <v>0.317</v>
      </c>
      <c r="AZ82" s="7">
        <v>8.4000000000000005E-2</v>
      </c>
      <c r="BA82" s="7">
        <v>0.67300000000000004</v>
      </c>
      <c r="BB82" s="7">
        <v>0.69</v>
      </c>
      <c r="BC82" s="7">
        <v>0.70099999999999996</v>
      </c>
      <c r="BD82" s="7">
        <v>0.68100000000000005</v>
      </c>
      <c r="BE82" s="7">
        <v>0.78200000000000003</v>
      </c>
      <c r="BF82" s="7">
        <v>0.69199999999999995</v>
      </c>
      <c r="BG82" s="7">
        <v>0.79400000000000004</v>
      </c>
      <c r="BH82" s="7">
        <v>0.76800000000000002</v>
      </c>
      <c r="BI82" s="7">
        <v>0.88600000000000001</v>
      </c>
      <c r="BJ82" s="7">
        <v>0.77300000000000002</v>
      </c>
      <c r="BK82" s="7">
        <v>0.72899999999999998</v>
      </c>
      <c r="BL82" s="7">
        <v>8.5000000000000006E-2</v>
      </c>
      <c r="BM82" s="7">
        <v>0.68600000000000005</v>
      </c>
      <c r="BN82" s="7">
        <v>0.64500000000000002</v>
      </c>
      <c r="BO82" s="7">
        <v>0.78800000000000003</v>
      </c>
      <c r="BP82" s="7">
        <v>0.72399999999999998</v>
      </c>
      <c r="BQ82" s="7">
        <v>0.65300000000000002</v>
      </c>
      <c r="BR82" s="7">
        <v>0.72899999999999998</v>
      </c>
      <c r="BS82" s="7">
        <v>0.85899999999999999</v>
      </c>
      <c r="BT82" s="7">
        <v>0.78800000000000003</v>
      </c>
      <c r="BU82" s="7">
        <v>0.75</v>
      </c>
      <c r="BV82" s="7">
        <v>0.77700000000000002</v>
      </c>
      <c r="BW82" s="7">
        <v>0.76900000000000002</v>
      </c>
      <c r="BX82" s="7">
        <v>8.5000000000000006E-2</v>
      </c>
      <c r="BY82" s="7">
        <v>0.69699999999999995</v>
      </c>
      <c r="BZ82" s="7">
        <v>0.65200000000000002</v>
      </c>
      <c r="CA82" s="7">
        <v>0.68200000000000005</v>
      </c>
      <c r="CB82" s="7">
        <v>0.66</v>
      </c>
      <c r="CC82" s="7">
        <v>0.751</v>
      </c>
      <c r="CD82" s="7">
        <v>0.72899999999999998</v>
      </c>
      <c r="CE82" s="7">
        <v>0.67400000000000004</v>
      </c>
      <c r="CF82" s="7">
        <v>0.86899999999999999</v>
      </c>
      <c r="CG82" s="7">
        <v>0.70399999999999996</v>
      </c>
      <c r="CH82" s="7">
        <v>0.65800000000000003</v>
      </c>
      <c r="CI82" s="7">
        <v>0.80800000000000005</v>
      </c>
      <c r="CJ82" s="7">
        <v>8.4000000000000005E-2</v>
      </c>
      <c r="CK82" s="7">
        <v>0.749</v>
      </c>
      <c r="CL82" s="7">
        <v>0.73799999999999999</v>
      </c>
      <c r="CM82" s="7">
        <v>0.77900000000000003</v>
      </c>
      <c r="CN82" s="7">
        <v>0.752</v>
      </c>
      <c r="CO82" s="7">
        <v>0.82699999999999996</v>
      </c>
      <c r="CP82" s="7">
        <v>0.86099999999999999</v>
      </c>
      <c r="CQ82" s="7">
        <v>0.78200000000000003</v>
      </c>
      <c r="CR82" s="7">
        <v>0.83899999999999997</v>
      </c>
      <c r="CS82" s="7">
        <v>0.81499999999999995</v>
      </c>
      <c r="CT82" s="7">
        <v>0.746</v>
      </c>
      <c r="CU82" s="7">
        <v>0.65900000000000003</v>
      </c>
    </row>
    <row r="83" spans="2:99" x14ac:dyDescent="0.2">
      <c r="B83" s="6">
        <v>0.35185185185185186</v>
      </c>
      <c r="C83" s="7">
        <v>37</v>
      </c>
      <c r="D83" s="7">
        <v>8.5000000000000006E-2</v>
      </c>
      <c r="E83" s="7">
        <v>0.30099999999999999</v>
      </c>
      <c r="F83" s="7">
        <v>0.245</v>
      </c>
      <c r="G83" s="7">
        <v>0.26100000000000001</v>
      </c>
      <c r="H83" s="7">
        <v>0.26</v>
      </c>
      <c r="I83" s="7">
        <v>0.26800000000000002</v>
      </c>
      <c r="J83" s="7">
        <v>0.25800000000000001</v>
      </c>
      <c r="K83" s="7">
        <v>0.28699999999999998</v>
      </c>
      <c r="L83" s="7">
        <v>0.27900000000000003</v>
      </c>
      <c r="M83" s="7">
        <v>0.27200000000000002</v>
      </c>
      <c r="N83" s="7">
        <v>0.30299999999999999</v>
      </c>
      <c r="O83" s="7">
        <v>0.28499999999999998</v>
      </c>
      <c r="P83" s="7">
        <v>8.5999999999999993E-2</v>
      </c>
      <c r="Q83" s="7">
        <v>0.29499999999999998</v>
      </c>
      <c r="R83" s="7">
        <v>0.28299999999999997</v>
      </c>
      <c r="S83" s="7">
        <v>0.26600000000000001</v>
      </c>
      <c r="T83" s="7">
        <v>0.25900000000000001</v>
      </c>
      <c r="U83" s="7">
        <v>0.3</v>
      </c>
      <c r="V83" s="7">
        <v>0.26900000000000002</v>
      </c>
      <c r="W83" s="7">
        <v>0.26</v>
      </c>
      <c r="X83" s="7">
        <v>0.26600000000000001</v>
      </c>
      <c r="Y83" s="7">
        <v>0.29299999999999998</v>
      </c>
      <c r="Z83" s="7">
        <v>0.29699999999999999</v>
      </c>
      <c r="AA83" s="7">
        <v>0.28499999999999998</v>
      </c>
      <c r="AB83" s="7">
        <v>8.4000000000000005E-2</v>
      </c>
      <c r="AC83" s="7">
        <v>0.30599999999999999</v>
      </c>
      <c r="AD83" s="7">
        <v>0.28199999999999997</v>
      </c>
      <c r="AE83" s="7">
        <v>0.28199999999999997</v>
      </c>
      <c r="AF83" s="7">
        <v>0.28999999999999998</v>
      </c>
      <c r="AG83" s="7">
        <v>0.34200000000000003</v>
      </c>
      <c r="AH83" s="7">
        <v>0.29699999999999999</v>
      </c>
      <c r="AI83" s="7">
        <v>0.3</v>
      </c>
      <c r="AJ83" s="7">
        <v>0.30499999999999999</v>
      </c>
      <c r="AK83" s="7">
        <v>0.29499999999999998</v>
      </c>
      <c r="AL83" s="7">
        <v>0.30199999999999999</v>
      </c>
      <c r="AM83" s="7">
        <v>0.31</v>
      </c>
      <c r="AN83" s="7">
        <v>8.5000000000000006E-2</v>
      </c>
      <c r="AO83" s="7">
        <v>0.318</v>
      </c>
      <c r="AP83" s="7">
        <v>0.26900000000000002</v>
      </c>
      <c r="AQ83" s="7">
        <v>0.27600000000000002</v>
      </c>
      <c r="AR83" s="7">
        <v>0.28499999999999998</v>
      </c>
      <c r="AS83" s="7">
        <v>0.27800000000000002</v>
      </c>
      <c r="AT83" s="7">
        <v>0.28000000000000003</v>
      </c>
      <c r="AU83" s="7">
        <v>0.30299999999999999</v>
      </c>
      <c r="AV83" s="7">
        <v>0.3</v>
      </c>
      <c r="AW83" s="7">
        <v>0.30499999999999999</v>
      </c>
      <c r="AX83" s="7">
        <v>0.30499999999999999</v>
      </c>
      <c r="AY83" s="7">
        <v>0.32800000000000001</v>
      </c>
      <c r="AZ83" s="7">
        <v>8.4000000000000005E-2</v>
      </c>
      <c r="BA83" s="7">
        <v>0.68500000000000005</v>
      </c>
      <c r="BB83" s="7">
        <v>0.69</v>
      </c>
      <c r="BC83" s="7">
        <v>0.69899999999999995</v>
      </c>
      <c r="BD83" s="7">
        <v>0.68100000000000005</v>
      </c>
      <c r="BE83" s="7">
        <v>0.77900000000000003</v>
      </c>
      <c r="BF83" s="7">
        <v>0.69499999999999995</v>
      </c>
      <c r="BG83" s="7">
        <v>0.80200000000000005</v>
      </c>
      <c r="BH83" s="7">
        <v>0.76</v>
      </c>
      <c r="BI83" s="7">
        <v>0.88500000000000001</v>
      </c>
      <c r="BJ83" s="7">
        <v>0.78200000000000003</v>
      </c>
      <c r="BK83" s="7">
        <v>0.73199999999999998</v>
      </c>
      <c r="BL83" s="7">
        <v>8.5000000000000006E-2</v>
      </c>
      <c r="BM83" s="7">
        <v>0.70899999999999996</v>
      </c>
      <c r="BN83" s="7">
        <v>0.64900000000000002</v>
      </c>
      <c r="BO83" s="7">
        <v>0.78600000000000003</v>
      </c>
      <c r="BP83" s="7">
        <v>0.72299999999999998</v>
      </c>
      <c r="BQ83" s="7">
        <v>0.65800000000000003</v>
      </c>
      <c r="BR83" s="7">
        <v>0.73399999999999999</v>
      </c>
      <c r="BS83" s="7">
        <v>0.85099999999999998</v>
      </c>
      <c r="BT83" s="7">
        <v>0.82</v>
      </c>
      <c r="BU83" s="7">
        <v>0.73599999999999999</v>
      </c>
      <c r="BV83" s="7">
        <v>0.78</v>
      </c>
      <c r="BW83" s="7">
        <v>0.76100000000000001</v>
      </c>
      <c r="BX83" s="7">
        <v>8.5000000000000006E-2</v>
      </c>
      <c r="BY83" s="7">
        <v>0.71499999999999997</v>
      </c>
      <c r="BZ83" s="7">
        <v>0.66100000000000003</v>
      </c>
      <c r="CA83" s="7">
        <v>0.68500000000000005</v>
      </c>
      <c r="CB83" s="7">
        <v>0.67300000000000004</v>
      </c>
      <c r="CC83" s="7">
        <v>0.76200000000000001</v>
      </c>
      <c r="CD83" s="7">
        <v>0.74</v>
      </c>
      <c r="CE83" s="7">
        <v>0.67800000000000005</v>
      </c>
      <c r="CF83" s="7">
        <v>0.86499999999999999</v>
      </c>
      <c r="CG83" s="7">
        <v>0.71</v>
      </c>
      <c r="CH83" s="7">
        <v>0.68500000000000005</v>
      </c>
      <c r="CI83" s="7">
        <v>0.83499999999999996</v>
      </c>
      <c r="CJ83" s="7">
        <v>8.4000000000000005E-2</v>
      </c>
      <c r="CK83" s="7">
        <v>0.76800000000000002</v>
      </c>
      <c r="CL83" s="7">
        <v>0.748</v>
      </c>
      <c r="CM83" s="7">
        <v>0.78600000000000003</v>
      </c>
      <c r="CN83" s="7">
        <v>0.754</v>
      </c>
      <c r="CO83" s="7">
        <v>0.83399999999999996</v>
      </c>
      <c r="CP83" s="7">
        <v>0.86599999999999999</v>
      </c>
      <c r="CQ83" s="7">
        <v>0.78200000000000003</v>
      </c>
      <c r="CR83" s="7">
        <v>0.84399999999999997</v>
      </c>
      <c r="CS83" s="7">
        <v>0.81100000000000005</v>
      </c>
      <c r="CT83" s="7">
        <v>0.749</v>
      </c>
      <c r="CU83" s="7">
        <v>0.66300000000000003</v>
      </c>
    </row>
    <row r="84" spans="2:99" x14ac:dyDescent="0.2">
      <c r="B84" s="6">
        <v>0.36226851851851855</v>
      </c>
      <c r="C84" s="7">
        <v>37</v>
      </c>
      <c r="D84" s="7">
        <v>8.4000000000000005E-2</v>
      </c>
      <c r="E84" s="7">
        <v>0.314</v>
      </c>
      <c r="F84" s="7">
        <v>0.26100000000000001</v>
      </c>
      <c r="G84" s="7">
        <v>0.27800000000000002</v>
      </c>
      <c r="H84" s="7">
        <v>0.27600000000000002</v>
      </c>
      <c r="I84" s="7">
        <v>0.28499999999999998</v>
      </c>
      <c r="J84" s="7">
        <v>0.27400000000000002</v>
      </c>
      <c r="K84" s="7">
        <v>0.30499999999999999</v>
      </c>
      <c r="L84" s="7">
        <v>0.29599999999999999</v>
      </c>
      <c r="M84" s="7">
        <v>0.28599999999999998</v>
      </c>
      <c r="N84" s="7">
        <v>0.32600000000000001</v>
      </c>
      <c r="O84" s="7">
        <v>0.30099999999999999</v>
      </c>
      <c r="P84" s="7">
        <v>8.5999999999999993E-2</v>
      </c>
      <c r="Q84" s="7">
        <v>0.30599999999999999</v>
      </c>
      <c r="R84" s="7">
        <v>0.30599999999999999</v>
      </c>
      <c r="S84" s="7">
        <v>0.28299999999999997</v>
      </c>
      <c r="T84" s="7">
        <v>0.27500000000000002</v>
      </c>
      <c r="U84" s="7">
        <v>0.317</v>
      </c>
      <c r="V84" s="7">
        <v>0.28599999999999998</v>
      </c>
      <c r="W84" s="7">
        <v>0.28999999999999998</v>
      </c>
      <c r="X84" s="7">
        <v>0.27900000000000003</v>
      </c>
      <c r="Y84" s="7">
        <v>0.307</v>
      </c>
      <c r="Z84" s="7">
        <v>0.309</v>
      </c>
      <c r="AA84" s="7">
        <v>0.3</v>
      </c>
      <c r="AB84" s="7">
        <v>8.4000000000000005E-2</v>
      </c>
      <c r="AC84" s="7">
        <v>0.32</v>
      </c>
      <c r="AD84" s="7">
        <v>0.3</v>
      </c>
      <c r="AE84" s="7">
        <v>0.29899999999999999</v>
      </c>
      <c r="AF84" s="7">
        <v>0.309</v>
      </c>
      <c r="AG84" s="7">
        <v>0.36099999999999999</v>
      </c>
      <c r="AH84" s="7">
        <v>0.313</v>
      </c>
      <c r="AI84" s="7">
        <v>0.311</v>
      </c>
      <c r="AJ84" s="7">
        <v>0.317</v>
      </c>
      <c r="AK84" s="7">
        <v>0.30599999999999999</v>
      </c>
      <c r="AL84" s="7">
        <v>0.317</v>
      </c>
      <c r="AM84" s="7">
        <v>0.316</v>
      </c>
      <c r="AN84" s="7">
        <v>8.5000000000000006E-2</v>
      </c>
      <c r="AO84" s="7">
        <v>0.33100000000000002</v>
      </c>
      <c r="AP84" s="7">
        <v>0.28199999999999997</v>
      </c>
      <c r="AQ84" s="7">
        <v>0.28599999999999998</v>
      </c>
      <c r="AR84" s="7">
        <v>0.30199999999999999</v>
      </c>
      <c r="AS84" s="7">
        <v>0.29099999999999998</v>
      </c>
      <c r="AT84" s="7">
        <v>0.29499999999999998</v>
      </c>
      <c r="AU84" s="7">
        <v>0.315</v>
      </c>
      <c r="AV84" s="7">
        <v>0.312</v>
      </c>
      <c r="AW84" s="7">
        <v>0.317</v>
      </c>
      <c r="AX84" s="7">
        <v>0.317</v>
      </c>
      <c r="AY84" s="7">
        <v>0.34100000000000003</v>
      </c>
      <c r="AZ84" s="7">
        <v>8.4000000000000005E-2</v>
      </c>
      <c r="BA84" s="7">
        <v>0.73699999999999999</v>
      </c>
      <c r="BB84" s="7">
        <v>0.68899999999999995</v>
      </c>
      <c r="BC84" s="7">
        <v>0.69599999999999995</v>
      </c>
      <c r="BD84" s="7">
        <v>0.68200000000000005</v>
      </c>
      <c r="BE84" s="7">
        <v>0.77600000000000002</v>
      </c>
      <c r="BF84" s="7">
        <v>0.69799999999999995</v>
      </c>
      <c r="BG84" s="7">
        <v>0.80600000000000005</v>
      </c>
      <c r="BH84" s="7">
        <v>0.78700000000000003</v>
      </c>
      <c r="BI84" s="7">
        <v>0.89400000000000002</v>
      </c>
      <c r="BJ84" s="7">
        <v>0.79400000000000004</v>
      </c>
      <c r="BK84" s="7">
        <v>0.73599999999999999</v>
      </c>
      <c r="BL84" s="7">
        <v>8.5000000000000006E-2</v>
      </c>
      <c r="BM84" s="7">
        <v>0.79100000000000004</v>
      </c>
      <c r="BN84" s="7">
        <v>0.65300000000000002</v>
      </c>
      <c r="BO84" s="7">
        <v>0.78700000000000003</v>
      </c>
      <c r="BP84" s="7">
        <v>0.72399999999999998</v>
      </c>
      <c r="BQ84" s="7">
        <v>0.66400000000000003</v>
      </c>
      <c r="BR84" s="7">
        <v>0.74199999999999999</v>
      </c>
      <c r="BS84" s="7">
        <v>0.877</v>
      </c>
      <c r="BT84" s="7">
        <v>0.79900000000000004</v>
      </c>
      <c r="BU84" s="7">
        <v>0.76200000000000001</v>
      </c>
      <c r="BV84" s="7">
        <v>0.79600000000000004</v>
      </c>
      <c r="BW84" s="7">
        <v>0.76300000000000001</v>
      </c>
      <c r="BX84" s="7">
        <v>8.5000000000000006E-2</v>
      </c>
      <c r="BY84" s="7">
        <v>0.70599999999999996</v>
      </c>
      <c r="BZ84" s="7">
        <v>0.67500000000000004</v>
      </c>
      <c r="CA84" s="7">
        <v>0.68799999999999994</v>
      </c>
      <c r="CB84" s="7">
        <v>0.67500000000000004</v>
      </c>
      <c r="CC84" s="7">
        <v>0.76100000000000001</v>
      </c>
      <c r="CD84" s="7">
        <v>0.751</v>
      </c>
      <c r="CE84" s="7">
        <v>0.68</v>
      </c>
      <c r="CF84" s="7">
        <v>0.878</v>
      </c>
      <c r="CG84" s="7">
        <v>0.71799999999999997</v>
      </c>
      <c r="CH84" s="7">
        <v>0.67800000000000005</v>
      </c>
      <c r="CI84" s="7">
        <v>0.83399999999999996</v>
      </c>
      <c r="CJ84" s="7">
        <v>8.4000000000000005E-2</v>
      </c>
      <c r="CK84" s="7">
        <v>0.77400000000000002</v>
      </c>
      <c r="CL84" s="7">
        <v>0.76300000000000001</v>
      </c>
      <c r="CM84" s="7">
        <v>0.79500000000000004</v>
      </c>
      <c r="CN84" s="7">
        <v>0.75900000000000001</v>
      </c>
      <c r="CO84" s="7">
        <v>0.84299999999999997</v>
      </c>
      <c r="CP84" s="7">
        <v>0.87</v>
      </c>
      <c r="CQ84" s="7">
        <v>0.78700000000000003</v>
      </c>
      <c r="CR84" s="7">
        <v>0.85299999999999998</v>
      </c>
      <c r="CS84" s="7">
        <v>0.82399999999999995</v>
      </c>
      <c r="CT84" s="7">
        <v>0.753</v>
      </c>
      <c r="CU84" s="7">
        <v>0.66900000000000004</v>
      </c>
    </row>
    <row r="85" spans="2:99" x14ac:dyDescent="0.2">
      <c r="B85" s="6">
        <v>0.37268518518518517</v>
      </c>
      <c r="C85" s="7">
        <v>37</v>
      </c>
      <c r="D85" s="7">
        <v>8.4000000000000005E-2</v>
      </c>
      <c r="E85" s="7">
        <v>0.32800000000000001</v>
      </c>
      <c r="F85" s="7">
        <v>0.27700000000000002</v>
      </c>
      <c r="G85" s="7">
        <v>0.29499999999999998</v>
      </c>
      <c r="H85" s="7">
        <v>0.29399999999999998</v>
      </c>
      <c r="I85" s="7">
        <v>0.30199999999999999</v>
      </c>
      <c r="J85" s="7">
        <v>0.29099999999999998</v>
      </c>
      <c r="K85" s="7">
        <v>0.32300000000000001</v>
      </c>
      <c r="L85" s="7">
        <v>0.311</v>
      </c>
      <c r="M85" s="7">
        <v>0.30199999999999999</v>
      </c>
      <c r="N85" s="7">
        <v>0.33900000000000002</v>
      </c>
      <c r="O85" s="7">
        <v>0.318</v>
      </c>
      <c r="P85" s="7">
        <v>8.5999999999999993E-2</v>
      </c>
      <c r="Q85" s="7">
        <v>0.315</v>
      </c>
      <c r="R85" s="7">
        <v>0.32900000000000001</v>
      </c>
      <c r="S85" s="7">
        <v>0.3</v>
      </c>
      <c r="T85" s="7">
        <v>0.29299999999999998</v>
      </c>
      <c r="U85" s="7">
        <v>0.33600000000000002</v>
      </c>
      <c r="V85" s="7">
        <v>0.30199999999999999</v>
      </c>
      <c r="W85" s="7">
        <v>0.28499999999999998</v>
      </c>
      <c r="X85" s="7">
        <v>0.29199999999999998</v>
      </c>
      <c r="Y85" s="7">
        <v>0.32300000000000001</v>
      </c>
      <c r="Z85" s="7">
        <v>0.32</v>
      </c>
      <c r="AA85" s="7">
        <v>0.315</v>
      </c>
      <c r="AB85" s="7">
        <v>8.4000000000000005E-2</v>
      </c>
      <c r="AC85" s="7">
        <v>0.33600000000000002</v>
      </c>
      <c r="AD85" s="7">
        <v>0.317</v>
      </c>
      <c r="AE85" s="7">
        <v>0.314</v>
      </c>
      <c r="AF85" s="7">
        <v>0.32600000000000001</v>
      </c>
      <c r="AG85" s="7">
        <v>0.379</v>
      </c>
      <c r="AH85" s="7">
        <v>0.32900000000000001</v>
      </c>
      <c r="AI85" s="7">
        <v>0.32300000000000001</v>
      </c>
      <c r="AJ85" s="7">
        <v>0.33</v>
      </c>
      <c r="AK85" s="7">
        <v>0.317</v>
      </c>
      <c r="AL85" s="7">
        <v>0.32700000000000001</v>
      </c>
      <c r="AM85" s="7">
        <v>0.33</v>
      </c>
      <c r="AN85" s="7">
        <v>8.5000000000000006E-2</v>
      </c>
      <c r="AO85" s="7">
        <v>0.34300000000000003</v>
      </c>
      <c r="AP85" s="7">
        <v>0.29399999999999998</v>
      </c>
      <c r="AQ85" s="7">
        <v>0.29699999999999999</v>
      </c>
      <c r="AR85" s="7">
        <v>0.32</v>
      </c>
      <c r="AS85" s="7">
        <v>0.30399999999999999</v>
      </c>
      <c r="AT85" s="7">
        <v>0.31</v>
      </c>
      <c r="AU85" s="7">
        <v>0.32600000000000001</v>
      </c>
      <c r="AV85" s="7">
        <v>0.32400000000000001</v>
      </c>
      <c r="AW85" s="7">
        <v>0.33100000000000002</v>
      </c>
      <c r="AX85" s="7">
        <v>0.32500000000000001</v>
      </c>
      <c r="AY85" s="7">
        <v>0.35599999999999998</v>
      </c>
      <c r="AZ85" s="7">
        <v>8.4000000000000005E-2</v>
      </c>
      <c r="BA85" s="7">
        <v>0.71499999999999997</v>
      </c>
      <c r="BB85" s="7">
        <v>0.68700000000000006</v>
      </c>
      <c r="BC85" s="7">
        <v>0.69599999999999995</v>
      </c>
      <c r="BD85" s="7">
        <v>0.68500000000000005</v>
      </c>
      <c r="BE85" s="7">
        <v>0.77700000000000002</v>
      </c>
      <c r="BF85" s="7">
        <v>0.70199999999999996</v>
      </c>
      <c r="BG85" s="7">
        <v>0.81100000000000005</v>
      </c>
      <c r="BH85" s="7">
        <v>0.77600000000000002</v>
      </c>
      <c r="BI85" s="7">
        <v>0.90400000000000003</v>
      </c>
      <c r="BJ85" s="7">
        <v>0.79400000000000004</v>
      </c>
      <c r="BK85" s="7">
        <v>0.73799999999999999</v>
      </c>
      <c r="BL85" s="7">
        <v>8.5999999999999993E-2</v>
      </c>
      <c r="BM85" s="7">
        <v>0.78100000000000003</v>
      </c>
      <c r="BN85" s="7">
        <v>0.65800000000000003</v>
      </c>
      <c r="BO85" s="7">
        <v>0.79300000000000004</v>
      </c>
      <c r="BP85" s="7">
        <v>0.72399999999999998</v>
      </c>
      <c r="BQ85" s="7">
        <v>0.67</v>
      </c>
      <c r="BR85" s="7">
        <v>0.75600000000000001</v>
      </c>
      <c r="BS85" s="7">
        <v>0.879</v>
      </c>
      <c r="BT85" s="7">
        <v>0.82099999999999995</v>
      </c>
      <c r="BU85" s="7">
        <v>0.76</v>
      </c>
      <c r="BV85" s="7">
        <v>0.79200000000000004</v>
      </c>
      <c r="BW85" s="7">
        <v>0.76800000000000002</v>
      </c>
      <c r="BX85" s="7">
        <v>8.5000000000000006E-2</v>
      </c>
      <c r="BY85" s="7">
        <v>0.71399999999999997</v>
      </c>
      <c r="BZ85" s="7">
        <v>0.68600000000000005</v>
      </c>
      <c r="CA85" s="7">
        <v>0.69299999999999995</v>
      </c>
      <c r="CB85" s="7">
        <v>0.68100000000000005</v>
      </c>
      <c r="CC85" s="7">
        <v>0.76100000000000001</v>
      </c>
      <c r="CD85" s="7">
        <v>0.76600000000000001</v>
      </c>
      <c r="CE85" s="7">
        <v>0.68700000000000006</v>
      </c>
      <c r="CF85" s="7">
        <v>0.88600000000000001</v>
      </c>
      <c r="CG85" s="7">
        <v>0.72399999999999998</v>
      </c>
      <c r="CH85" s="7">
        <v>0.69499999999999995</v>
      </c>
      <c r="CI85" s="7">
        <v>0.85199999999999998</v>
      </c>
      <c r="CJ85" s="7">
        <v>8.4000000000000005E-2</v>
      </c>
      <c r="CK85" s="7">
        <v>0.77700000000000002</v>
      </c>
      <c r="CL85" s="7">
        <v>0.77300000000000002</v>
      </c>
      <c r="CM85" s="7">
        <v>0.79900000000000004</v>
      </c>
      <c r="CN85" s="7">
        <v>0.76</v>
      </c>
      <c r="CO85" s="7">
        <v>0.84699999999999998</v>
      </c>
      <c r="CP85" s="7">
        <v>0.87</v>
      </c>
      <c r="CQ85" s="7">
        <v>0.79</v>
      </c>
      <c r="CR85" s="7">
        <v>0.85399999999999998</v>
      </c>
      <c r="CS85" s="7">
        <v>0.83099999999999996</v>
      </c>
      <c r="CT85" s="7">
        <v>0.75700000000000001</v>
      </c>
      <c r="CU85" s="7">
        <v>0.67200000000000004</v>
      </c>
    </row>
    <row r="86" spans="2:99" x14ac:dyDescent="0.2">
      <c r="B86" s="6">
        <v>0.38310185185185186</v>
      </c>
      <c r="C86" s="7">
        <v>37</v>
      </c>
      <c r="D86" s="7">
        <v>8.5000000000000006E-2</v>
      </c>
      <c r="E86" s="7">
        <v>0.34399999999999997</v>
      </c>
      <c r="F86" s="7">
        <v>0.29399999999999998</v>
      </c>
      <c r="G86" s="7">
        <v>0.314</v>
      </c>
      <c r="H86" s="7">
        <v>0.311</v>
      </c>
      <c r="I86" s="7">
        <v>0.32100000000000001</v>
      </c>
      <c r="J86" s="7">
        <v>0.309</v>
      </c>
      <c r="K86" s="7">
        <v>0.34</v>
      </c>
      <c r="L86" s="7">
        <v>0.32900000000000001</v>
      </c>
      <c r="M86" s="7">
        <v>0.32300000000000001</v>
      </c>
      <c r="N86" s="7">
        <v>0.35699999999999998</v>
      </c>
      <c r="O86" s="7">
        <v>0.32800000000000001</v>
      </c>
      <c r="P86" s="7">
        <v>8.5000000000000006E-2</v>
      </c>
      <c r="Q86" s="7">
        <v>0.33500000000000002</v>
      </c>
      <c r="R86" s="7">
        <v>0.35399999999999998</v>
      </c>
      <c r="S86" s="7">
        <v>0.318</v>
      </c>
      <c r="T86" s="7">
        <v>0.311</v>
      </c>
      <c r="U86" s="7">
        <v>0.36</v>
      </c>
      <c r="V86" s="7">
        <v>0.32</v>
      </c>
      <c r="W86" s="7">
        <v>0.29799999999999999</v>
      </c>
      <c r="X86" s="7">
        <v>0.30599999999999999</v>
      </c>
      <c r="Y86" s="7">
        <v>0.33700000000000002</v>
      </c>
      <c r="Z86" s="7">
        <v>0.33200000000000002</v>
      </c>
      <c r="AA86" s="7">
        <v>0.32900000000000001</v>
      </c>
      <c r="AB86" s="7">
        <v>8.5000000000000006E-2</v>
      </c>
      <c r="AC86" s="7">
        <v>0.35299999999999998</v>
      </c>
      <c r="AD86" s="7">
        <v>0.33400000000000002</v>
      </c>
      <c r="AE86" s="7">
        <v>0.33100000000000002</v>
      </c>
      <c r="AF86" s="7">
        <v>0.34399999999999997</v>
      </c>
      <c r="AG86" s="7">
        <v>0.40100000000000002</v>
      </c>
      <c r="AH86" s="7">
        <v>0.34499999999999997</v>
      </c>
      <c r="AI86" s="7">
        <v>0.33400000000000002</v>
      </c>
      <c r="AJ86" s="7">
        <v>0.34399999999999997</v>
      </c>
      <c r="AK86" s="7">
        <v>0.33200000000000002</v>
      </c>
      <c r="AL86" s="7">
        <v>0.33900000000000002</v>
      </c>
      <c r="AM86" s="7">
        <v>0.34</v>
      </c>
      <c r="AN86" s="7">
        <v>8.5999999999999993E-2</v>
      </c>
      <c r="AO86" s="7">
        <v>0.36799999999999999</v>
      </c>
      <c r="AP86" s="7">
        <v>0.307</v>
      </c>
      <c r="AQ86" s="7">
        <v>0.31</v>
      </c>
      <c r="AR86" s="7">
        <v>0.33800000000000002</v>
      </c>
      <c r="AS86" s="7">
        <v>0.317</v>
      </c>
      <c r="AT86" s="7">
        <v>0.32600000000000001</v>
      </c>
      <c r="AU86" s="7">
        <v>0.34300000000000003</v>
      </c>
      <c r="AV86" s="7">
        <v>0.33700000000000002</v>
      </c>
      <c r="AW86" s="7">
        <v>0.34200000000000003</v>
      </c>
      <c r="AX86" s="7">
        <v>0.34</v>
      </c>
      <c r="AY86" s="7">
        <v>0.36899999999999999</v>
      </c>
      <c r="AZ86" s="7">
        <v>8.4000000000000005E-2</v>
      </c>
      <c r="BA86" s="7">
        <v>0.73899999999999999</v>
      </c>
      <c r="BB86" s="7">
        <v>0.69099999999999995</v>
      </c>
      <c r="BC86" s="7">
        <v>0.69699999999999995</v>
      </c>
      <c r="BD86" s="7">
        <v>0.68899999999999995</v>
      </c>
      <c r="BE86" s="7">
        <v>0.77900000000000003</v>
      </c>
      <c r="BF86" s="7">
        <v>0.70899999999999996</v>
      </c>
      <c r="BG86" s="7">
        <v>0.82299999999999995</v>
      </c>
      <c r="BH86" s="7">
        <v>0.78100000000000003</v>
      </c>
      <c r="BI86" s="7">
        <v>0.91</v>
      </c>
      <c r="BJ86" s="7">
        <v>0.78400000000000003</v>
      </c>
      <c r="BK86" s="7">
        <v>0.74099999999999999</v>
      </c>
      <c r="BL86" s="7">
        <v>8.5000000000000006E-2</v>
      </c>
      <c r="BM86" s="7">
        <v>0.81299999999999994</v>
      </c>
      <c r="BN86" s="7">
        <v>0.66400000000000003</v>
      </c>
      <c r="BO86" s="7">
        <v>0.79400000000000004</v>
      </c>
      <c r="BP86" s="7">
        <v>0.72299999999999998</v>
      </c>
      <c r="BQ86" s="7">
        <v>0.67900000000000005</v>
      </c>
      <c r="BR86" s="7">
        <v>0.76300000000000001</v>
      </c>
      <c r="BS86" s="7">
        <v>0.88600000000000001</v>
      </c>
      <c r="BT86" s="7">
        <v>0.80900000000000005</v>
      </c>
      <c r="BU86" s="7">
        <v>0.77800000000000002</v>
      </c>
      <c r="BV86" s="7">
        <v>0.79600000000000004</v>
      </c>
      <c r="BW86" s="7">
        <v>0.77300000000000002</v>
      </c>
      <c r="BX86" s="7">
        <v>8.5000000000000006E-2</v>
      </c>
      <c r="BY86" s="7">
        <v>0.72099999999999997</v>
      </c>
      <c r="BZ86" s="7">
        <v>0.7</v>
      </c>
      <c r="CA86" s="7">
        <v>0.70099999999999996</v>
      </c>
      <c r="CB86" s="7">
        <v>0.69199999999999995</v>
      </c>
      <c r="CC86" s="7">
        <v>0.76600000000000001</v>
      </c>
      <c r="CD86" s="7">
        <v>0.78300000000000003</v>
      </c>
      <c r="CE86" s="7">
        <v>0.69099999999999995</v>
      </c>
      <c r="CF86" s="7">
        <v>0.88300000000000001</v>
      </c>
      <c r="CG86" s="7">
        <v>0.72399999999999998</v>
      </c>
      <c r="CH86" s="7">
        <v>0.70499999999999996</v>
      </c>
      <c r="CI86" s="7">
        <v>0.84699999999999998</v>
      </c>
      <c r="CJ86" s="7">
        <v>8.5000000000000006E-2</v>
      </c>
      <c r="CK86" s="7">
        <v>0.77100000000000002</v>
      </c>
      <c r="CL86" s="7">
        <v>0.78700000000000003</v>
      </c>
      <c r="CM86" s="7">
        <v>0.81499999999999995</v>
      </c>
      <c r="CN86" s="7">
        <v>0.76500000000000001</v>
      </c>
      <c r="CO86" s="7">
        <v>0.85699999999999998</v>
      </c>
      <c r="CP86" s="7">
        <v>0.87</v>
      </c>
      <c r="CQ86" s="7">
        <v>0.80100000000000005</v>
      </c>
      <c r="CR86" s="7">
        <v>0.85599999999999998</v>
      </c>
      <c r="CS86" s="7">
        <v>0.82699999999999996</v>
      </c>
      <c r="CT86" s="7">
        <v>0.76400000000000001</v>
      </c>
      <c r="CU86" s="7">
        <v>0.67900000000000005</v>
      </c>
    </row>
    <row r="87" spans="2:99" x14ac:dyDescent="0.2">
      <c r="B87" s="6">
        <v>0.39351851851851855</v>
      </c>
      <c r="C87" s="7">
        <v>37</v>
      </c>
      <c r="D87" s="7">
        <v>8.4000000000000005E-2</v>
      </c>
      <c r="E87" s="7">
        <v>0.36499999999999999</v>
      </c>
      <c r="F87" s="7">
        <v>0.309</v>
      </c>
      <c r="G87" s="7">
        <v>0.33100000000000002</v>
      </c>
      <c r="H87" s="7">
        <v>0.32900000000000001</v>
      </c>
      <c r="I87" s="7">
        <v>0.33800000000000002</v>
      </c>
      <c r="J87" s="7">
        <v>0.32700000000000001</v>
      </c>
      <c r="K87" s="7">
        <v>0.35299999999999998</v>
      </c>
      <c r="L87" s="7">
        <v>0.35799999999999998</v>
      </c>
      <c r="M87" s="7">
        <v>0.33900000000000002</v>
      </c>
      <c r="N87" s="7">
        <v>0.38700000000000001</v>
      </c>
      <c r="O87" s="7">
        <v>0.34399999999999997</v>
      </c>
      <c r="P87" s="7">
        <v>8.5000000000000006E-2</v>
      </c>
      <c r="Q87" s="7">
        <v>0.33700000000000002</v>
      </c>
      <c r="R87" s="7">
        <v>0.379</v>
      </c>
      <c r="S87" s="7">
        <v>0.33500000000000002</v>
      </c>
      <c r="T87" s="7">
        <v>0.32800000000000001</v>
      </c>
      <c r="U87" s="7">
        <v>0.38</v>
      </c>
      <c r="V87" s="7">
        <v>0.33600000000000002</v>
      </c>
      <c r="W87" s="7">
        <v>0.311</v>
      </c>
      <c r="X87" s="7">
        <v>0.315</v>
      </c>
      <c r="Y87" s="7">
        <v>0.35099999999999998</v>
      </c>
      <c r="Z87" s="7">
        <v>0.34499999999999997</v>
      </c>
      <c r="AA87" s="7">
        <v>0.34100000000000003</v>
      </c>
      <c r="AB87" s="7">
        <v>8.4000000000000005E-2</v>
      </c>
      <c r="AC87" s="7">
        <v>0.35399999999999998</v>
      </c>
      <c r="AD87" s="7">
        <v>0.35399999999999998</v>
      </c>
      <c r="AE87" s="7">
        <v>0.34599999999999997</v>
      </c>
      <c r="AF87" s="7">
        <v>0.36099999999999999</v>
      </c>
      <c r="AG87" s="7">
        <v>0.41699999999999998</v>
      </c>
      <c r="AH87" s="7">
        <v>0.36099999999999999</v>
      </c>
      <c r="AI87" s="7">
        <v>0.39200000000000002</v>
      </c>
      <c r="AJ87" s="7">
        <v>0.35099999999999998</v>
      </c>
      <c r="AK87" s="7">
        <v>0.34</v>
      </c>
      <c r="AL87" s="7">
        <v>0.34799999999999998</v>
      </c>
      <c r="AM87" s="7">
        <v>0.35</v>
      </c>
      <c r="AN87" s="7">
        <v>8.5000000000000006E-2</v>
      </c>
      <c r="AO87" s="7">
        <v>0.38</v>
      </c>
      <c r="AP87" s="7">
        <v>0.32</v>
      </c>
      <c r="AQ87" s="7">
        <v>0.32100000000000001</v>
      </c>
      <c r="AR87" s="7">
        <v>0.35399999999999998</v>
      </c>
      <c r="AS87" s="7">
        <v>0.33</v>
      </c>
      <c r="AT87" s="7">
        <v>0.34300000000000003</v>
      </c>
      <c r="AU87" s="7">
        <v>0.35399999999999998</v>
      </c>
      <c r="AV87" s="7">
        <v>0.34699999999999998</v>
      </c>
      <c r="AW87" s="7">
        <v>0.35</v>
      </c>
      <c r="AX87" s="7">
        <v>0.35</v>
      </c>
      <c r="AY87" s="7">
        <v>0.379</v>
      </c>
      <c r="AZ87" s="7">
        <v>8.4000000000000005E-2</v>
      </c>
      <c r="BA87" s="7">
        <v>0.72499999999999998</v>
      </c>
      <c r="BB87" s="7">
        <v>0.70099999999999996</v>
      </c>
      <c r="BC87" s="7">
        <v>0.69699999999999995</v>
      </c>
      <c r="BD87" s="7">
        <v>0.69499999999999995</v>
      </c>
      <c r="BE87" s="7">
        <v>0.78500000000000003</v>
      </c>
      <c r="BF87" s="7">
        <v>0.71499999999999997</v>
      </c>
      <c r="BG87" s="7">
        <v>0.82499999999999996</v>
      </c>
      <c r="BH87" s="7">
        <v>0.78100000000000003</v>
      </c>
      <c r="BI87" s="7">
        <v>0.91</v>
      </c>
      <c r="BJ87" s="7">
        <v>0.78300000000000003</v>
      </c>
      <c r="BK87" s="7">
        <v>0.746</v>
      </c>
      <c r="BL87" s="7">
        <v>8.5000000000000006E-2</v>
      </c>
      <c r="BM87" s="7">
        <v>0.82099999999999995</v>
      </c>
      <c r="BN87" s="7">
        <v>0.67</v>
      </c>
      <c r="BO87" s="7">
        <v>0.81799999999999995</v>
      </c>
      <c r="BP87" s="7">
        <v>0.72199999999999998</v>
      </c>
      <c r="BQ87" s="7">
        <v>0.68700000000000006</v>
      </c>
      <c r="BR87" s="7">
        <v>0.77400000000000002</v>
      </c>
      <c r="BS87" s="7">
        <v>0.878</v>
      </c>
      <c r="BT87" s="7">
        <v>0.82699999999999996</v>
      </c>
      <c r="BU87" s="7">
        <v>0.77600000000000002</v>
      </c>
      <c r="BV87" s="7">
        <v>0.80100000000000005</v>
      </c>
      <c r="BW87" s="7">
        <v>0.77600000000000002</v>
      </c>
      <c r="BX87" s="7">
        <v>8.4000000000000005E-2</v>
      </c>
      <c r="BY87" s="7">
        <v>0.76100000000000001</v>
      </c>
      <c r="BZ87" s="7">
        <v>0.71199999999999997</v>
      </c>
      <c r="CA87" s="7">
        <v>0.70699999999999996</v>
      </c>
      <c r="CB87" s="7">
        <v>0.70199999999999996</v>
      </c>
      <c r="CC87" s="7">
        <v>0.78</v>
      </c>
      <c r="CD87" s="7">
        <v>0.79800000000000004</v>
      </c>
      <c r="CE87" s="7">
        <v>0.69699999999999995</v>
      </c>
      <c r="CF87" s="7">
        <v>0.89600000000000002</v>
      </c>
      <c r="CG87" s="7">
        <v>0.73</v>
      </c>
      <c r="CH87" s="7">
        <v>0.71099999999999997</v>
      </c>
      <c r="CI87" s="7">
        <v>0.85199999999999998</v>
      </c>
      <c r="CJ87" s="7">
        <v>8.4000000000000005E-2</v>
      </c>
      <c r="CK87" s="7">
        <v>0.79</v>
      </c>
      <c r="CL87" s="7">
        <v>0.79200000000000004</v>
      </c>
      <c r="CM87" s="7">
        <v>0.82199999999999995</v>
      </c>
      <c r="CN87" s="7">
        <v>0.77</v>
      </c>
      <c r="CO87" s="7">
        <v>0.85099999999999998</v>
      </c>
      <c r="CP87" s="7">
        <v>0.86699999999999999</v>
      </c>
      <c r="CQ87" s="7">
        <v>0.80200000000000005</v>
      </c>
      <c r="CR87" s="7">
        <v>0.86099999999999999</v>
      </c>
      <c r="CS87" s="7">
        <v>0.84099999999999997</v>
      </c>
      <c r="CT87" s="7">
        <v>0.76700000000000002</v>
      </c>
      <c r="CU87" s="7">
        <v>0.70599999999999996</v>
      </c>
    </row>
    <row r="88" spans="2:99" x14ac:dyDescent="0.2">
      <c r="B88" s="6">
        <v>0.40393518518518517</v>
      </c>
      <c r="C88" s="7">
        <v>37</v>
      </c>
      <c r="D88" s="7">
        <v>8.4000000000000005E-2</v>
      </c>
      <c r="E88" s="7">
        <v>0.36299999999999999</v>
      </c>
      <c r="F88" s="7">
        <v>0.32400000000000001</v>
      </c>
      <c r="G88" s="7">
        <v>0.34599999999999997</v>
      </c>
      <c r="H88" s="7">
        <v>0.34499999999999997</v>
      </c>
      <c r="I88" s="7">
        <v>0.35599999999999998</v>
      </c>
      <c r="J88" s="7">
        <v>0.34200000000000003</v>
      </c>
      <c r="K88" s="7">
        <v>0.377</v>
      </c>
      <c r="L88" s="7">
        <v>0.36199999999999999</v>
      </c>
      <c r="M88" s="7">
        <v>0.35299999999999998</v>
      </c>
      <c r="N88" s="7">
        <v>0.39200000000000002</v>
      </c>
      <c r="O88" s="7">
        <v>0.35699999999999998</v>
      </c>
      <c r="P88" s="7">
        <v>8.5000000000000006E-2</v>
      </c>
      <c r="Q88" s="7">
        <v>0.35799999999999998</v>
      </c>
      <c r="R88" s="7">
        <v>0.40100000000000002</v>
      </c>
      <c r="S88" s="7">
        <v>0.34899999999999998</v>
      </c>
      <c r="T88" s="7">
        <v>0.34599999999999997</v>
      </c>
      <c r="U88" s="7">
        <v>0.4</v>
      </c>
      <c r="V88" s="7">
        <v>0.35199999999999998</v>
      </c>
      <c r="W88" s="7">
        <v>0.32300000000000001</v>
      </c>
      <c r="X88" s="7">
        <v>0.32800000000000001</v>
      </c>
      <c r="Y88" s="7">
        <v>0.432</v>
      </c>
      <c r="Z88" s="7">
        <v>0.35599999999999998</v>
      </c>
      <c r="AA88" s="7">
        <v>0.35399999999999998</v>
      </c>
      <c r="AB88" s="7">
        <v>8.4000000000000005E-2</v>
      </c>
      <c r="AC88" s="7">
        <v>0.36499999999999999</v>
      </c>
      <c r="AD88" s="7">
        <v>0.36899999999999999</v>
      </c>
      <c r="AE88" s="7">
        <v>0.36099999999999999</v>
      </c>
      <c r="AF88" s="7">
        <v>0.377</v>
      </c>
      <c r="AG88" s="7">
        <v>0.434</v>
      </c>
      <c r="AH88" s="7">
        <v>0.375</v>
      </c>
      <c r="AI88" s="7">
        <v>0.38900000000000001</v>
      </c>
      <c r="AJ88" s="7">
        <v>0.36299999999999999</v>
      </c>
      <c r="AK88" s="7">
        <v>0.35</v>
      </c>
      <c r="AL88" s="7">
        <v>0.35699999999999998</v>
      </c>
      <c r="AM88" s="7">
        <v>0.36599999999999999</v>
      </c>
      <c r="AN88" s="7">
        <v>8.5000000000000006E-2</v>
      </c>
      <c r="AO88" s="7">
        <v>0.38800000000000001</v>
      </c>
      <c r="AP88" s="7">
        <v>0.33500000000000002</v>
      </c>
      <c r="AQ88" s="7">
        <v>0.33200000000000002</v>
      </c>
      <c r="AR88" s="7">
        <v>0.371</v>
      </c>
      <c r="AS88" s="7">
        <v>0.34100000000000003</v>
      </c>
      <c r="AT88" s="7">
        <v>0.35599999999999998</v>
      </c>
      <c r="AU88" s="7">
        <v>0.36599999999999999</v>
      </c>
      <c r="AV88" s="7">
        <v>0.36</v>
      </c>
      <c r="AW88" s="7">
        <v>0.36099999999999999</v>
      </c>
      <c r="AX88" s="7">
        <v>0.36</v>
      </c>
      <c r="AY88" s="7">
        <v>0.38600000000000001</v>
      </c>
      <c r="AZ88" s="7">
        <v>8.5000000000000006E-2</v>
      </c>
      <c r="BA88" s="7">
        <v>0.74299999999999999</v>
      </c>
      <c r="BB88" s="7">
        <v>0.70199999999999996</v>
      </c>
      <c r="BC88" s="7">
        <v>0.69899999999999995</v>
      </c>
      <c r="BD88" s="7">
        <v>0.70199999999999996</v>
      </c>
      <c r="BE88" s="7">
        <v>0.78400000000000003</v>
      </c>
      <c r="BF88" s="7">
        <v>0.71799999999999997</v>
      </c>
      <c r="BG88" s="7">
        <v>0.82899999999999996</v>
      </c>
      <c r="BH88" s="7">
        <v>0.8</v>
      </c>
      <c r="BI88" s="7">
        <v>0.91200000000000003</v>
      </c>
      <c r="BJ88" s="7">
        <v>0.78500000000000003</v>
      </c>
      <c r="BK88" s="7">
        <v>0.75700000000000001</v>
      </c>
      <c r="BL88" s="7">
        <v>8.5000000000000006E-2</v>
      </c>
      <c r="BM88" s="7">
        <v>0.77500000000000002</v>
      </c>
      <c r="BN88" s="7">
        <v>0.68</v>
      </c>
      <c r="BO88" s="7">
        <v>0.81499999999999995</v>
      </c>
      <c r="BP88" s="7">
        <v>0.72799999999999998</v>
      </c>
      <c r="BQ88" s="7">
        <v>0.69399999999999995</v>
      </c>
      <c r="BR88" s="7">
        <v>0.78600000000000003</v>
      </c>
      <c r="BS88" s="7">
        <v>0.88400000000000001</v>
      </c>
      <c r="BT88" s="7">
        <v>0.83699999999999997</v>
      </c>
      <c r="BU88" s="7">
        <v>0.77300000000000002</v>
      </c>
      <c r="BV88" s="7">
        <v>0.81499999999999995</v>
      </c>
      <c r="BW88" s="7">
        <v>0.78100000000000003</v>
      </c>
      <c r="BX88" s="7">
        <v>8.5000000000000006E-2</v>
      </c>
      <c r="BY88" s="7">
        <v>0.748</v>
      </c>
      <c r="BZ88" s="7">
        <v>0.72199999999999998</v>
      </c>
      <c r="CA88" s="7">
        <v>0.71399999999999997</v>
      </c>
      <c r="CB88" s="7">
        <v>0.71899999999999997</v>
      </c>
      <c r="CC88" s="7">
        <v>0.77500000000000002</v>
      </c>
      <c r="CD88" s="7">
        <v>0.81499999999999995</v>
      </c>
      <c r="CE88" s="7">
        <v>0.70099999999999996</v>
      </c>
      <c r="CF88" s="7">
        <v>0.90100000000000002</v>
      </c>
      <c r="CG88" s="7">
        <v>0.73399999999999999</v>
      </c>
      <c r="CH88" s="7">
        <v>0.70499999999999996</v>
      </c>
      <c r="CI88" s="7">
        <v>0.84199999999999997</v>
      </c>
      <c r="CJ88" s="7">
        <v>8.4000000000000005E-2</v>
      </c>
      <c r="CK88" s="7">
        <v>0.81599999999999995</v>
      </c>
      <c r="CL88" s="7">
        <v>0.80100000000000005</v>
      </c>
      <c r="CM88" s="7">
        <v>0.82799999999999996</v>
      </c>
      <c r="CN88" s="7">
        <v>0.77100000000000002</v>
      </c>
      <c r="CO88" s="7">
        <v>0.871</v>
      </c>
      <c r="CP88" s="7">
        <v>0.873</v>
      </c>
      <c r="CQ88" s="7">
        <v>0.81</v>
      </c>
      <c r="CR88" s="7">
        <v>0.86599999999999999</v>
      </c>
      <c r="CS88" s="7">
        <v>0.83899999999999997</v>
      </c>
      <c r="CT88" s="7">
        <v>0.77400000000000002</v>
      </c>
      <c r="CU88" s="7">
        <v>0.68799999999999994</v>
      </c>
    </row>
    <row r="89" spans="2:99" x14ac:dyDescent="0.2">
      <c r="B89" s="6">
        <v>0.41435185185185186</v>
      </c>
      <c r="C89" s="7">
        <v>37</v>
      </c>
      <c r="D89" s="7">
        <v>8.5000000000000006E-2</v>
      </c>
      <c r="E89" s="7">
        <v>0.376</v>
      </c>
      <c r="F89" s="7">
        <v>0.33900000000000002</v>
      </c>
      <c r="G89" s="7">
        <v>0.36099999999999999</v>
      </c>
      <c r="H89" s="7">
        <v>0.36099999999999999</v>
      </c>
      <c r="I89" s="7">
        <v>0.373</v>
      </c>
      <c r="J89" s="7">
        <v>0.35899999999999999</v>
      </c>
      <c r="K89" s="7">
        <v>0.38500000000000001</v>
      </c>
      <c r="L89" s="7">
        <v>0.39400000000000002</v>
      </c>
      <c r="M89" s="7">
        <v>0.37</v>
      </c>
      <c r="N89" s="7">
        <v>0.442</v>
      </c>
      <c r="O89" s="7">
        <v>0.371</v>
      </c>
      <c r="P89" s="7">
        <v>8.5999999999999993E-2</v>
      </c>
      <c r="Q89" s="7">
        <v>0.374</v>
      </c>
      <c r="R89" s="7">
        <v>0.42399999999999999</v>
      </c>
      <c r="S89" s="7">
        <v>0.36499999999999999</v>
      </c>
      <c r="T89" s="7">
        <v>0.36199999999999999</v>
      </c>
      <c r="U89" s="7">
        <v>0.42099999999999999</v>
      </c>
      <c r="V89" s="7">
        <v>0.36799999999999999</v>
      </c>
      <c r="W89" s="7">
        <v>0.33500000000000002</v>
      </c>
      <c r="X89" s="7">
        <v>0.34100000000000003</v>
      </c>
      <c r="Y89" s="7">
        <v>0.41399999999999998</v>
      </c>
      <c r="Z89" s="7">
        <v>0.36699999999999999</v>
      </c>
      <c r="AA89" s="7">
        <v>0.36899999999999999</v>
      </c>
      <c r="AB89" s="7">
        <v>8.4000000000000005E-2</v>
      </c>
      <c r="AC89" s="7">
        <v>0.376</v>
      </c>
      <c r="AD89" s="7">
        <v>0.38700000000000001</v>
      </c>
      <c r="AE89" s="7">
        <v>0.378</v>
      </c>
      <c r="AF89" s="7">
        <v>0.39500000000000002</v>
      </c>
      <c r="AG89" s="7">
        <v>0.45200000000000001</v>
      </c>
      <c r="AH89" s="7">
        <v>0.38800000000000001</v>
      </c>
      <c r="AI89" s="7">
        <v>0.36399999999999999</v>
      </c>
      <c r="AJ89" s="7">
        <v>0.375</v>
      </c>
      <c r="AK89" s="7">
        <v>0.36499999999999999</v>
      </c>
      <c r="AL89" s="7">
        <v>0.36799999999999999</v>
      </c>
      <c r="AM89" s="7">
        <v>0.38100000000000001</v>
      </c>
      <c r="AN89" s="7">
        <v>8.5999999999999993E-2</v>
      </c>
      <c r="AO89" s="7">
        <v>0.4</v>
      </c>
      <c r="AP89" s="7">
        <v>0.34399999999999997</v>
      </c>
      <c r="AQ89" s="7">
        <v>0.34300000000000003</v>
      </c>
      <c r="AR89" s="7">
        <v>0.38600000000000001</v>
      </c>
      <c r="AS89" s="7">
        <v>0.35199999999999998</v>
      </c>
      <c r="AT89" s="7">
        <v>0.37</v>
      </c>
      <c r="AU89" s="7">
        <v>0.375</v>
      </c>
      <c r="AV89" s="7">
        <v>0.37</v>
      </c>
      <c r="AW89" s="7">
        <v>0.372</v>
      </c>
      <c r="AX89" s="7">
        <v>0.37</v>
      </c>
      <c r="AY89" s="7">
        <v>0.39600000000000002</v>
      </c>
      <c r="AZ89" s="7">
        <v>8.4000000000000005E-2</v>
      </c>
      <c r="BA89" s="7">
        <v>0.745</v>
      </c>
      <c r="BB89" s="7">
        <v>0.71199999999999997</v>
      </c>
      <c r="BC89" s="7">
        <v>0.70199999999999996</v>
      </c>
      <c r="BD89" s="7">
        <v>0.70899999999999996</v>
      </c>
      <c r="BE89" s="7">
        <v>0.78800000000000003</v>
      </c>
      <c r="BF89" s="7">
        <v>0.72599999999999998</v>
      </c>
      <c r="BG89" s="7">
        <v>0.83099999999999996</v>
      </c>
      <c r="BH89" s="7">
        <v>0.80100000000000005</v>
      </c>
      <c r="BI89" s="7">
        <v>0.91600000000000004</v>
      </c>
      <c r="BJ89" s="7">
        <v>0.78800000000000003</v>
      </c>
      <c r="BK89" s="7">
        <v>0.753</v>
      </c>
      <c r="BL89" s="7">
        <v>8.5000000000000006E-2</v>
      </c>
      <c r="BM89" s="7">
        <v>0.76600000000000001</v>
      </c>
      <c r="BN89" s="7">
        <v>0.68799999999999994</v>
      </c>
      <c r="BO89" s="7">
        <v>0.84099999999999997</v>
      </c>
      <c r="BP89" s="7">
        <v>0.72899999999999998</v>
      </c>
      <c r="BQ89" s="7">
        <v>0.70499999999999996</v>
      </c>
      <c r="BR89" s="7">
        <v>0.78500000000000003</v>
      </c>
      <c r="BS89" s="7">
        <v>0.88500000000000001</v>
      </c>
      <c r="BT89" s="7">
        <v>0.82799999999999996</v>
      </c>
      <c r="BU89" s="7">
        <v>0.77100000000000002</v>
      </c>
      <c r="BV89" s="7">
        <v>0.81599999999999995</v>
      </c>
      <c r="BW89" s="7">
        <v>0.78600000000000003</v>
      </c>
      <c r="BX89" s="7">
        <v>8.5000000000000006E-2</v>
      </c>
      <c r="BY89" s="7">
        <v>0.79300000000000004</v>
      </c>
      <c r="BZ89" s="7">
        <v>0.74199999999999999</v>
      </c>
      <c r="CA89" s="7">
        <v>0.72199999999999998</v>
      </c>
      <c r="CB89" s="7">
        <v>0.73</v>
      </c>
      <c r="CC89" s="7">
        <v>0.79</v>
      </c>
      <c r="CD89" s="7">
        <v>0.81200000000000006</v>
      </c>
      <c r="CE89" s="7">
        <v>0.70499999999999996</v>
      </c>
      <c r="CF89" s="7">
        <v>0.90300000000000002</v>
      </c>
      <c r="CG89" s="7">
        <v>0.73699999999999999</v>
      </c>
      <c r="CH89" s="7">
        <v>0.69499999999999995</v>
      </c>
      <c r="CI89" s="7">
        <v>0.84699999999999998</v>
      </c>
      <c r="CJ89" s="7">
        <v>8.5000000000000006E-2</v>
      </c>
      <c r="CK89" s="7">
        <v>0.84</v>
      </c>
      <c r="CL89" s="7">
        <v>0.81200000000000006</v>
      </c>
      <c r="CM89" s="7">
        <v>0.84</v>
      </c>
      <c r="CN89" s="7">
        <v>0.77100000000000002</v>
      </c>
      <c r="CO89" s="7">
        <v>0.88400000000000001</v>
      </c>
      <c r="CP89" s="7">
        <v>0.90100000000000002</v>
      </c>
      <c r="CQ89" s="7">
        <v>0.80800000000000005</v>
      </c>
      <c r="CR89" s="7">
        <v>0.86899999999999999</v>
      </c>
      <c r="CS89" s="7">
        <v>0.85199999999999998</v>
      </c>
      <c r="CT89" s="7">
        <v>0.77800000000000002</v>
      </c>
      <c r="CU89" s="7">
        <v>0.69399999999999995</v>
      </c>
    </row>
    <row r="90" spans="2:99" x14ac:dyDescent="0.2">
      <c r="B90" s="6">
        <v>0.42476851851851855</v>
      </c>
      <c r="C90" s="7">
        <v>37</v>
      </c>
      <c r="D90" s="7">
        <v>8.5000000000000006E-2</v>
      </c>
      <c r="E90" s="7">
        <v>0.38900000000000001</v>
      </c>
      <c r="F90" s="7">
        <v>0.35399999999999998</v>
      </c>
      <c r="G90" s="7">
        <v>0.377</v>
      </c>
      <c r="H90" s="7">
        <v>0.377</v>
      </c>
      <c r="I90" s="7">
        <v>0.38900000000000001</v>
      </c>
      <c r="J90" s="7">
        <v>0.377</v>
      </c>
      <c r="K90" s="7">
        <v>0.39800000000000002</v>
      </c>
      <c r="L90" s="7">
        <v>0.434</v>
      </c>
      <c r="M90" s="7">
        <v>0.38400000000000001</v>
      </c>
      <c r="N90" s="7">
        <v>0.42799999999999999</v>
      </c>
      <c r="O90" s="7">
        <v>0.39900000000000002</v>
      </c>
      <c r="P90" s="7">
        <v>8.5999999999999993E-2</v>
      </c>
      <c r="Q90" s="7">
        <v>0.379</v>
      </c>
      <c r="R90" s="7">
        <v>0.44400000000000001</v>
      </c>
      <c r="S90" s="7">
        <v>0.38</v>
      </c>
      <c r="T90" s="7">
        <v>0.378</v>
      </c>
      <c r="U90" s="7">
        <v>0.437</v>
      </c>
      <c r="V90" s="7">
        <v>0.38100000000000001</v>
      </c>
      <c r="W90" s="7">
        <v>0.34399999999999997</v>
      </c>
      <c r="X90" s="7">
        <v>0.35599999999999998</v>
      </c>
      <c r="Y90" s="7">
        <v>0.39200000000000002</v>
      </c>
      <c r="Z90" s="7">
        <v>0.38</v>
      </c>
      <c r="AA90" s="7">
        <v>0.38400000000000001</v>
      </c>
      <c r="AB90" s="7">
        <v>8.4000000000000005E-2</v>
      </c>
      <c r="AC90" s="7">
        <v>0.38800000000000001</v>
      </c>
      <c r="AD90" s="7">
        <v>0.41299999999999998</v>
      </c>
      <c r="AE90" s="7">
        <v>0.39400000000000002</v>
      </c>
      <c r="AF90" s="7">
        <v>0.41199999999999998</v>
      </c>
      <c r="AG90" s="7">
        <v>0.46800000000000003</v>
      </c>
      <c r="AH90" s="7">
        <v>0.40200000000000002</v>
      </c>
      <c r="AI90" s="7">
        <v>0.376</v>
      </c>
      <c r="AJ90" s="7">
        <v>0.39500000000000002</v>
      </c>
      <c r="AK90" s="7">
        <v>0.376</v>
      </c>
      <c r="AL90" s="7">
        <v>0.38500000000000001</v>
      </c>
      <c r="AM90" s="7">
        <v>0.38400000000000001</v>
      </c>
      <c r="AN90" s="7">
        <v>8.5000000000000006E-2</v>
      </c>
      <c r="AO90" s="7">
        <v>0.41199999999999998</v>
      </c>
      <c r="AP90" s="7">
        <v>0.35699999999999998</v>
      </c>
      <c r="AQ90" s="7">
        <v>0.35299999999999998</v>
      </c>
      <c r="AR90" s="7">
        <v>0.40200000000000002</v>
      </c>
      <c r="AS90" s="7">
        <v>0.36199999999999999</v>
      </c>
      <c r="AT90" s="7">
        <v>0.39300000000000002</v>
      </c>
      <c r="AU90" s="7">
        <v>0.39200000000000002</v>
      </c>
      <c r="AV90" s="7">
        <v>0.38400000000000001</v>
      </c>
      <c r="AW90" s="7">
        <v>0.38500000000000001</v>
      </c>
      <c r="AX90" s="7">
        <v>0.38100000000000001</v>
      </c>
      <c r="AY90" s="7">
        <v>0.40500000000000003</v>
      </c>
      <c r="AZ90" s="7">
        <v>8.4000000000000005E-2</v>
      </c>
      <c r="BA90" s="7">
        <v>0.78600000000000003</v>
      </c>
      <c r="BB90" s="7">
        <v>0.71399999999999997</v>
      </c>
      <c r="BC90" s="7">
        <v>0.70399999999999996</v>
      </c>
      <c r="BD90" s="7">
        <v>0.71599999999999997</v>
      </c>
      <c r="BE90" s="7">
        <v>0.79</v>
      </c>
      <c r="BF90" s="7">
        <v>0.73499999999999999</v>
      </c>
      <c r="BG90" s="7">
        <v>0.83599999999999997</v>
      </c>
      <c r="BH90" s="7">
        <v>0.80300000000000005</v>
      </c>
      <c r="BI90" s="7">
        <v>0.91900000000000004</v>
      </c>
      <c r="BJ90" s="7">
        <v>0.79</v>
      </c>
      <c r="BK90" s="7">
        <v>0.75600000000000001</v>
      </c>
      <c r="BL90" s="7">
        <v>8.5000000000000006E-2</v>
      </c>
      <c r="BM90" s="7">
        <v>0.85399999999999998</v>
      </c>
      <c r="BN90" s="7">
        <v>0.7</v>
      </c>
      <c r="BO90" s="7">
        <v>0.82699999999999996</v>
      </c>
      <c r="BP90" s="7">
        <v>0.73199999999999998</v>
      </c>
      <c r="BQ90" s="7">
        <v>0.71599999999999997</v>
      </c>
      <c r="BR90" s="7">
        <v>0.79900000000000004</v>
      </c>
      <c r="BS90" s="7">
        <v>0.88800000000000001</v>
      </c>
      <c r="BT90" s="7">
        <v>0.82599999999999996</v>
      </c>
      <c r="BU90" s="7">
        <v>0.77200000000000002</v>
      </c>
      <c r="BV90" s="7">
        <v>0.81599999999999995</v>
      </c>
      <c r="BW90" s="7">
        <v>0.78900000000000003</v>
      </c>
      <c r="BX90" s="7">
        <v>8.5000000000000006E-2</v>
      </c>
      <c r="BY90" s="7">
        <v>0.78600000000000003</v>
      </c>
      <c r="BZ90" s="7">
        <v>0.748</v>
      </c>
      <c r="CA90" s="7">
        <v>0.73</v>
      </c>
      <c r="CB90" s="7">
        <v>0.73399999999999999</v>
      </c>
      <c r="CC90" s="7">
        <v>0.79900000000000004</v>
      </c>
      <c r="CD90" s="7">
        <v>0.82099999999999995</v>
      </c>
      <c r="CE90" s="7">
        <v>0.71</v>
      </c>
      <c r="CF90" s="7">
        <v>0.91400000000000003</v>
      </c>
      <c r="CG90" s="7">
        <v>0.745</v>
      </c>
      <c r="CH90" s="7">
        <v>0.70299999999999996</v>
      </c>
      <c r="CI90" s="7">
        <v>0.85499999999999998</v>
      </c>
      <c r="CJ90" s="7">
        <v>8.5000000000000006E-2</v>
      </c>
      <c r="CK90" s="7">
        <v>0.83299999999999996</v>
      </c>
      <c r="CL90" s="7">
        <v>0.83599999999999997</v>
      </c>
      <c r="CM90" s="7">
        <v>0.84499999999999997</v>
      </c>
      <c r="CN90" s="7">
        <v>0.77400000000000002</v>
      </c>
      <c r="CO90" s="7">
        <v>0.89800000000000002</v>
      </c>
      <c r="CP90" s="7">
        <v>0.91500000000000004</v>
      </c>
      <c r="CQ90" s="7">
        <v>0.81799999999999995</v>
      </c>
      <c r="CR90" s="7">
        <v>0.873</v>
      </c>
      <c r="CS90" s="7">
        <v>0.85799999999999998</v>
      </c>
      <c r="CT90" s="7">
        <v>0.78200000000000003</v>
      </c>
      <c r="CU90" s="7">
        <v>0.72099999999999997</v>
      </c>
    </row>
    <row r="91" spans="2:99" x14ac:dyDescent="0.2">
      <c r="B91" s="6">
        <v>0.43518518518518517</v>
      </c>
      <c r="C91" s="7">
        <v>37</v>
      </c>
      <c r="D91" s="7">
        <v>8.5000000000000006E-2</v>
      </c>
      <c r="E91" s="7">
        <v>0.40400000000000003</v>
      </c>
      <c r="F91" s="7">
        <v>0.36899999999999999</v>
      </c>
      <c r="G91" s="7">
        <v>0.38700000000000001</v>
      </c>
      <c r="H91" s="7">
        <v>0.39</v>
      </c>
      <c r="I91" s="7">
        <v>0.40300000000000002</v>
      </c>
      <c r="J91" s="7">
        <v>0.38900000000000001</v>
      </c>
      <c r="K91" s="7">
        <v>0.41</v>
      </c>
      <c r="L91" s="7">
        <v>0.438</v>
      </c>
      <c r="M91" s="7">
        <v>0.435</v>
      </c>
      <c r="N91" s="7">
        <v>0.437</v>
      </c>
      <c r="O91" s="7">
        <v>0.45</v>
      </c>
      <c r="P91" s="7">
        <v>8.5999999999999993E-2</v>
      </c>
      <c r="Q91" s="7">
        <v>0.38800000000000001</v>
      </c>
      <c r="R91" s="7">
        <v>0.46100000000000002</v>
      </c>
      <c r="S91" s="7">
        <v>0.39400000000000002</v>
      </c>
      <c r="T91" s="7">
        <v>0.39200000000000002</v>
      </c>
      <c r="U91" s="7">
        <v>0.44800000000000001</v>
      </c>
      <c r="V91" s="7">
        <v>0.39500000000000002</v>
      </c>
      <c r="W91" s="7">
        <v>0.35699999999999998</v>
      </c>
      <c r="X91" s="7">
        <v>0.36799999999999999</v>
      </c>
      <c r="Y91" s="7">
        <v>0.40500000000000003</v>
      </c>
      <c r="Z91" s="7">
        <v>0.40899999999999997</v>
      </c>
      <c r="AA91" s="7">
        <v>0.39400000000000002</v>
      </c>
      <c r="AB91" s="7">
        <v>8.4000000000000005E-2</v>
      </c>
      <c r="AC91" s="7">
        <v>0.40100000000000002</v>
      </c>
      <c r="AD91" s="7">
        <v>0.41599999999999998</v>
      </c>
      <c r="AE91" s="7">
        <v>0.40500000000000003</v>
      </c>
      <c r="AF91" s="7">
        <v>0.42499999999999999</v>
      </c>
      <c r="AG91" s="7">
        <v>0.48</v>
      </c>
      <c r="AH91" s="7">
        <v>0.41799999999999998</v>
      </c>
      <c r="AI91" s="7">
        <v>0.39100000000000001</v>
      </c>
      <c r="AJ91" s="7">
        <v>0.39900000000000002</v>
      </c>
      <c r="AK91" s="7">
        <v>0.39500000000000002</v>
      </c>
      <c r="AL91" s="7">
        <v>0.41499999999999998</v>
      </c>
      <c r="AM91" s="7">
        <v>0.4</v>
      </c>
      <c r="AN91" s="7">
        <v>8.5000000000000006E-2</v>
      </c>
      <c r="AO91" s="7">
        <v>0.42299999999999999</v>
      </c>
      <c r="AP91" s="7">
        <v>0.373</v>
      </c>
      <c r="AQ91" s="7">
        <v>0.36899999999999999</v>
      </c>
      <c r="AR91" s="7">
        <v>0.41599999999999998</v>
      </c>
      <c r="AS91" s="7">
        <v>0.375</v>
      </c>
      <c r="AT91" s="7">
        <v>0.40100000000000002</v>
      </c>
      <c r="AU91" s="7">
        <v>0.39600000000000002</v>
      </c>
      <c r="AV91" s="7">
        <v>0.39500000000000002</v>
      </c>
      <c r="AW91" s="7">
        <v>0.39500000000000002</v>
      </c>
      <c r="AX91" s="7">
        <v>0.39200000000000002</v>
      </c>
      <c r="AY91" s="7">
        <v>0.42199999999999999</v>
      </c>
      <c r="AZ91" s="7">
        <v>8.5000000000000006E-2</v>
      </c>
      <c r="BA91" s="7">
        <v>0.77800000000000002</v>
      </c>
      <c r="BB91" s="7">
        <v>0.72</v>
      </c>
      <c r="BC91" s="7">
        <v>0.70599999999999996</v>
      </c>
      <c r="BD91" s="7">
        <v>0.71599999999999997</v>
      </c>
      <c r="BE91" s="7">
        <v>0.79300000000000004</v>
      </c>
      <c r="BF91" s="7">
        <v>0.74099999999999999</v>
      </c>
      <c r="BG91" s="7">
        <v>0.84099999999999997</v>
      </c>
      <c r="BH91" s="7">
        <v>0.80900000000000005</v>
      </c>
      <c r="BI91" s="7">
        <v>0.92200000000000004</v>
      </c>
      <c r="BJ91" s="7">
        <v>0.79300000000000004</v>
      </c>
      <c r="BK91" s="7">
        <v>0.75800000000000001</v>
      </c>
      <c r="BL91" s="7">
        <v>8.5000000000000006E-2</v>
      </c>
      <c r="BM91" s="7">
        <v>0.79200000000000004</v>
      </c>
      <c r="BN91" s="7">
        <v>0.70799999999999996</v>
      </c>
      <c r="BO91" s="7">
        <v>0.83599999999999997</v>
      </c>
      <c r="BP91" s="7">
        <v>0.73499999999999999</v>
      </c>
      <c r="BQ91" s="7">
        <v>0.71899999999999997</v>
      </c>
      <c r="BR91" s="7">
        <v>0.80600000000000005</v>
      </c>
      <c r="BS91" s="7">
        <v>0.89100000000000001</v>
      </c>
      <c r="BT91" s="7">
        <v>0.83</v>
      </c>
      <c r="BU91" s="7">
        <v>0.77800000000000002</v>
      </c>
      <c r="BV91" s="7">
        <v>0.82</v>
      </c>
      <c r="BW91" s="7">
        <v>0.79300000000000004</v>
      </c>
      <c r="BX91" s="7">
        <v>8.5000000000000006E-2</v>
      </c>
      <c r="BY91" s="7">
        <v>0.85899999999999999</v>
      </c>
      <c r="BZ91" s="7">
        <v>0.755</v>
      </c>
      <c r="CA91" s="7">
        <v>0.73399999999999999</v>
      </c>
      <c r="CB91" s="7">
        <v>0.745</v>
      </c>
      <c r="CC91" s="7">
        <v>0.79300000000000004</v>
      </c>
      <c r="CD91" s="7">
        <v>0.82899999999999996</v>
      </c>
      <c r="CE91" s="7">
        <v>0.71699999999999997</v>
      </c>
      <c r="CF91" s="7">
        <v>0.92100000000000004</v>
      </c>
      <c r="CG91" s="7">
        <v>0.747</v>
      </c>
      <c r="CH91" s="7">
        <v>0.71299999999999997</v>
      </c>
      <c r="CI91" s="7">
        <v>0.85799999999999998</v>
      </c>
      <c r="CJ91" s="7">
        <v>8.5000000000000006E-2</v>
      </c>
      <c r="CK91" s="7">
        <v>0.875</v>
      </c>
      <c r="CL91" s="7">
        <v>0.84299999999999997</v>
      </c>
      <c r="CM91" s="7">
        <v>0.85899999999999999</v>
      </c>
      <c r="CN91" s="7">
        <v>0.78100000000000003</v>
      </c>
      <c r="CO91" s="7">
        <v>0.90900000000000003</v>
      </c>
      <c r="CP91" s="7">
        <v>0.92100000000000004</v>
      </c>
      <c r="CQ91" s="7">
        <v>0.81899999999999995</v>
      </c>
      <c r="CR91" s="7">
        <v>0.876</v>
      </c>
      <c r="CS91" s="7">
        <v>0.86499999999999999</v>
      </c>
      <c r="CT91" s="7">
        <v>0.78800000000000003</v>
      </c>
      <c r="CU91" s="7">
        <v>0.71699999999999997</v>
      </c>
    </row>
    <row r="92" spans="2:99" x14ac:dyDescent="0.2">
      <c r="B92" s="6">
        <v>0.44560185185185186</v>
      </c>
      <c r="C92" s="7">
        <v>37</v>
      </c>
      <c r="D92" s="7">
        <v>8.5000000000000006E-2</v>
      </c>
      <c r="E92" s="7">
        <v>0.41699999999999998</v>
      </c>
      <c r="F92" s="7">
        <v>0.379</v>
      </c>
      <c r="G92" s="7">
        <v>0.39900000000000002</v>
      </c>
      <c r="H92" s="7">
        <v>0.40400000000000003</v>
      </c>
      <c r="I92" s="7">
        <v>0.41699999999999998</v>
      </c>
      <c r="J92" s="7">
        <v>0.40200000000000002</v>
      </c>
      <c r="K92" s="7">
        <v>0.42099999999999999</v>
      </c>
      <c r="L92" s="7">
        <v>0.45200000000000001</v>
      </c>
      <c r="M92" s="7">
        <v>0.45600000000000002</v>
      </c>
      <c r="N92" s="7">
        <v>0.47299999999999998</v>
      </c>
      <c r="O92" s="7">
        <v>0.48199999999999998</v>
      </c>
      <c r="P92" s="7">
        <v>8.5000000000000006E-2</v>
      </c>
      <c r="Q92" s="7">
        <v>0.39800000000000002</v>
      </c>
      <c r="R92" s="7">
        <v>0.47399999999999998</v>
      </c>
      <c r="S92" s="7">
        <v>0.40699999999999997</v>
      </c>
      <c r="T92" s="7">
        <v>0.40600000000000003</v>
      </c>
      <c r="U92" s="7">
        <v>0.45600000000000002</v>
      </c>
      <c r="V92" s="7">
        <v>0.40699999999999997</v>
      </c>
      <c r="W92" s="7">
        <v>0.36799999999999999</v>
      </c>
      <c r="X92" s="7">
        <v>0.38200000000000001</v>
      </c>
      <c r="Y92" s="7">
        <v>0.42399999999999999</v>
      </c>
      <c r="Z92" s="7">
        <v>0.42399999999999999</v>
      </c>
      <c r="AA92" s="7">
        <v>0.40100000000000002</v>
      </c>
      <c r="AB92" s="7">
        <v>8.4000000000000005E-2</v>
      </c>
      <c r="AC92" s="7">
        <v>0.41099999999999998</v>
      </c>
      <c r="AD92" s="7">
        <v>0.42899999999999999</v>
      </c>
      <c r="AE92" s="7">
        <v>0.42099999999999999</v>
      </c>
      <c r="AF92" s="7">
        <v>0.44800000000000001</v>
      </c>
      <c r="AG92" s="7">
        <v>0.496</v>
      </c>
      <c r="AH92" s="7">
        <v>0.42899999999999999</v>
      </c>
      <c r="AI92" s="7">
        <v>0.40200000000000002</v>
      </c>
      <c r="AJ92" s="7">
        <v>0.40600000000000003</v>
      </c>
      <c r="AK92" s="7">
        <v>0.40100000000000002</v>
      </c>
      <c r="AL92" s="7">
        <v>0.45600000000000002</v>
      </c>
      <c r="AM92" s="7">
        <v>0.40600000000000003</v>
      </c>
      <c r="AN92" s="7">
        <v>8.5999999999999993E-2</v>
      </c>
      <c r="AO92" s="7">
        <v>0.435</v>
      </c>
      <c r="AP92" s="7">
        <v>0.38</v>
      </c>
      <c r="AQ92" s="7">
        <v>0.375</v>
      </c>
      <c r="AR92" s="7">
        <v>0.42899999999999999</v>
      </c>
      <c r="AS92" s="7">
        <v>0.38600000000000001</v>
      </c>
      <c r="AT92" s="7">
        <v>0.41099999999999998</v>
      </c>
      <c r="AU92" s="7">
        <v>0.45100000000000001</v>
      </c>
      <c r="AV92" s="7">
        <v>0.40200000000000002</v>
      </c>
      <c r="AW92" s="7">
        <v>0.40400000000000003</v>
      </c>
      <c r="AX92" s="7">
        <v>0.4</v>
      </c>
      <c r="AY92" s="7">
        <v>0.433</v>
      </c>
      <c r="AZ92" s="7">
        <v>8.4000000000000005E-2</v>
      </c>
      <c r="BA92" s="7">
        <v>0.77800000000000002</v>
      </c>
      <c r="BB92" s="7">
        <v>0.72399999999999998</v>
      </c>
      <c r="BC92" s="7">
        <v>0.70899999999999996</v>
      </c>
      <c r="BD92" s="7">
        <v>0.71899999999999997</v>
      </c>
      <c r="BE92" s="7">
        <v>0.80100000000000005</v>
      </c>
      <c r="BF92" s="7">
        <v>0.747</v>
      </c>
      <c r="BG92" s="7">
        <v>0.84699999999999998</v>
      </c>
      <c r="BH92" s="7">
        <v>0.81399999999999995</v>
      </c>
      <c r="BI92" s="7">
        <v>0.92600000000000005</v>
      </c>
      <c r="BJ92" s="7">
        <v>0.79700000000000004</v>
      </c>
      <c r="BK92" s="7">
        <v>0.76100000000000001</v>
      </c>
      <c r="BL92" s="7">
        <v>8.5000000000000006E-2</v>
      </c>
      <c r="BM92" s="7">
        <v>0.81</v>
      </c>
      <c r="BN92" s="7">
        <v>0.71499999999999997</v>
      </c>
      <c r="BO92" s="7">
        <v>0.84899999999999998</v>
      </c>
      <c r="BP92" s="7">
        <v>0.73599999999999999</v>
      </c>
      <c r="BQ92" s="7">
        <v>0.72599999999999998</v>
      </c>
      <c r="BR92" s="7">
        <v>0.81</v>
      </c>
      <c r="BS92" s="7">
        <v>0.88800000000000001</v>
      </c>
      <c r="BT92" s="7">
        <v>0.83299999999999996</v>
      </c>
      <c r="BU92" s="7">
        <v>0.78500000000000003</v>
      </c>
      <c r="BV92" s="7">
        <v>0.82199999999999995</v>
      </c>
      <c r="BW92" s="7">
        <v>0.79600000000000004</v>
      </c>
      <c r="BX92" s="7">
        <v>8.5000000000000006E-2</v>
      </c>
      <c r="BY92" s="7">
        <v>0.86699999999999999</v>
      </c>
      <c r="BZ92" s="7">
        <v>0.76500000000000001</v>
      </c>
      <c r="CA92" s="7">
        <v>0.74</v>
      </c>
      <c r="CB92" s="7">
        <v>0.74299999999999999</v>
      </c>
      <c r="CC92" s="7">
        <v>0.80700000000000005</v>
      </c>
      <c r="CD92" s="7">
        <v>0.86099999999999999</v>
      </c>
      <c r="CE92" s="7">
        <v>0.71899999999999997</v>
      </c>
      <c r="CF92" s="7">
        <v>0.92500000000000004</v>
      </c>
      <c r="CG92" s="7">
        <v>0.751</v>
      </c>
      <c r="CH92" s="7">
        <v>0.72599999999999998</v>
      </c>
      <c r="CI92" s="7">
        <v>0.86199999999999999</v>
      </c>
      <c r="CJ92" s="7">
        <v>8.5000000000000006E-2</v>
      </c>
      <c r="CK92" s="7">
        <v>0.85</v>
      </c>
      <c r="CL92" s="7">
        <v>0.85799999999999998</v>
      </c>
      <c r="CM92" s="7">
        <v>0.86699999999999999</v>
      </c>
      <c r="CN92" s="7">
        <v>0.78600000000000003</v>
      </c>
      <c r="CO92" s="7">
        <v>0.91800000000000004</v>
      </c>
      <c r="CP92" s="7">
        <v>0.92400000000000004</v>
      </c>
      <c r="CQ92" s="7">
        <v>0.82299999999999995</v>
      </c>
      <c r="CR92" s="7">
        <v>0.88</v>
      </c>
      <c r="CS92" s="7">
        <v>0.86799999999999999</v>
      </c>
      <c r="CT92" s="7">
        <v>0.79300000000000004</v>
      </c>
      <c r="CU92" s="7">
        <v>0.73199999999999998</v>
      </c>
    </row>
    <row r="93" spans="2:99" x14ac:dyDescent="0.2">
      <c r="B93" s="6">
        <v>0.45601851851851855</v>
      </c>
      <c r="C93" s="7">
        <v>37</v>
      </c>
      <c r="D93" s="7">
        <v>8.5000000000000006E-2</v>
      </c>
      <c r="E93" s="7">
        <v>0.42699999999999999</v>
      </c>
      <c r="F93" s="7">
        <v>0.39400000000000002</v>
      </c>
      <c r="G93" s="7">
        <v>0.41099999999999998</v>
      </c>
      <c r="H93" s="7">
        <v>0.41799999999999998</v>
      </c>
      <c r="I93" s="7">
        <v>0.432</v>
      </c>
      <c r="J93" s="7">
        <v>0.41499999999999998</v>
      </c>
      <c r="K93" s="7">
        <v>0.433</v>
      </c>
      <c r="L93" s="7">
        <v>0.48599999999999999</v>
      </c>
      <c r="M93" s="7">
        <v>0.46400000000000002</v>
      </c>
      <c r="N93" s="7">
        <v>0.46500000000000002</v>
      </c>
      <c r="O93" s="7">
        <v>0.47</v>
      </c>
      <c r="P93" s="7">
        <v>8.5000000000000006E-2</v>
      </c>
      <c r="Q93" s="7">
        <v>0.40699999999999997</v>
      </c>
      <c r="R93" s="7">
        <v>0.49</v>
      </c>
      <c r="S93" s="7">
        <v>0.42199999999999999</v>
      </c>
      <c r="T93" s="7">
        <v>0.41899999999999998</v>
      </c>
      <c r="U93" s="7">
        <v>0.46500000000000002</v>
      </c>
      <c r="V93" s="7">
        <v>0.42099999999999999</v>
      </c>
      <c r="W93" s="7">
        <v>0.38400000000000001</v>
      </c>
      <c r="X93" s="7">
        <v>0.38800000000000001</v>
      </c>
      <c r="Y93" s="7">
        <v>0.46899999999999997</v>
      </c>
      <c r="Z93" s="7">
        <v>0.42399999999999999</v>
      </c>
      <c r="AA93" s="7">
        <v>0.41299999999999998</v>
      </c>
      <c r="AB93" s="7">
        <v>8.5000000000000006E-2</v>
      </c>
      <c r="AC93" s="7">
        <v>0.42499999999999999</v>
      </c>
      <c r="AD93" s="7">
        <v>0.44400000000000001</v>
      </c>
      <c r="AE93" s="7">
        <v>0.441</v>
      </c>
      <c r="AF93" s="7">
        <v>0.46700000000000003</v>
      </c>
      <c r="AG93" s="7">
        <v>0.51300000000000001</v>
      </c>
      <c r="AH93" s="7">
        <v>0.44400000000000001</v>
      </c>
      <c r="AI93" s="7">
        <v>0.41799999999999998</v>
      </c>
      <c r="AJ93" s="7">
        <v>0.42099999999999999</v>
      </c>
      <c r="AK93" s="7">
        <v>0.41299999999999998</v>
      </c>
      <c r="AL93" s="7">
        <v>0.43099999999999999</v>
      </c>
      <c r="AM93" s="7">
        <v>0.433</v>
      </c>
      <c r="AN93" s="7">
        <v>8.5000000000000006E-2</v>
      </c>
      <c r="AO93" s="7">
        <v>0.44600000000000001</v>
      </c>
      <c r="AP93" s="7">
        <v>0.39100000000000001</v>
      </c>
      <c r="AQ93" s="7">
        <v>0.38800000000000001</v>
      </c>
      <c r="AR93" s="7">
        <v>0.44800000000000001</v>
      </c>
      <c r="AS93" s="7">
        <v>0.40899999999999997</v>
      </c>
      <c r="AT93" s="7">
        <v>0.42299999999999999</v>
      </c>
      <c r="AU93" s="7">
        <v>0.45900000000000002</v>
      </c>
      <c r="AV93" s="7">
        <v>0.42</v>
      </c>
      <c r="AW93" s="7">
        <v>0.41399999999999998</v>
      </c>
      <c r="AX93" s="7">
        <v>0.41199999999999998</v>
      </c>
      <c r="AY93" s="7">
        <v>0.46</v>
      </c>
      <c r="AZ93" s="7">
        <v>8.4000000000000005E-2</v>
      </c>
      <c r="BA93" s="7">
        <v>0.78900000000000003</v>
      </c>
      <c r="BB93" s="7">
        <v>0.72299999999999998</v>
      </c>
      <c r="BC93" s="7">
        <v>0.72</v>
      </c>
      <c r="BD93" s="7">
        <v>0.72199999999999998</v>
      </c>
      <c r="BE93" s="7">
        <v>0.80200000000000005</v>
      </c>
      <c r="BF93" s="7">
        <v>0.754</v>
      </c>
      <c r="BG93" s="7">
        <v>0.85099999999999998</v>
      </c>
      <c r="BH93" s="7">
        <v>0.82099999999999995</v>
      </c>
      <c r="BI93" s="7">
        <v>0.92800000000000005</v>
      </c>
      <c r="BJ93" s="7">
        <v>0.8</v>
      </c>
      <c r="BK93" s="7">
        <v>0.76400000000000001</v>
      </c>
      <c r="BL93" s="7">
        <v>8.5000000000000006E-2</v>
      </c>
      <c r="BM93" s="7">
        <v>0.84399999999999997</v>
      </c>
      <c r="BN93" s="7">
        <v>0.72</v>
      </c>
      <c r="BO93" s="7">
        <v>0.85499999999999998</v>
      </c>
      <c r="BP93" s="7">
        <v>0.74</v>
      </c>
      <c r="BQ93" s="7">
        <v>0.73399999999999999</v>
      </c>
      <c r="BR93" s="7">
        <v>0.81599999999999995</v>
      </c>
      <c r="BS93" s="7">
        <v>0.89100000000000001</v>
      </c>
      <c r="BT93" s="7">
        <v>0.83699999999999997</v>
      </c>
      <c r="BU93" s="7">
        <v>0.78800000000000003</v>
      </c>
      <c r="BV93" s="7">
        <v>0.82599999999999996</v>
      </c>
      <c r="BW93" s="7">
        <v>0.80100000000000005</v>
      </c>
      <c r="BX93" s="7">
        <v>8.5000000000000006E-2</v>
      </c>
      <c r="BY93" s="7">
        <v>0.86099999999999999</v>
      </c>
      <c r="BZ93" s="7">
        <v>0.77600000000000002</v>
      </c>
      <c r="CA93" s="7">
        <v>0.748</v>
      </c>
      <c r="CB93" s="7">
        <v>0.747</v>
      </c>
      <c r="CC93" s="7">
        <v>0.81699999999999995</v>
      </c>
      <c r="CD93" s="7">
        <v>0.86899999999999999</v>
      </c>
      <c r="CE93" s="7">
        <v>0.72099999999999997</v>
      </c>
      <c r="CF93" s="7">
        <v>0.93</v>
      </c>
      <c r="CG93" s="7">
        <v>0.755</v>
      </c>
      <c r="CH93" s="7">
        <v>0.73399999999999999</v>
      </c>
      <c r="CI93" s="7">
        <v>0.86599999999999999</v>
      </c>
      <c r="CJ93" s="7">
        <v>8.5000000000000006E-2</v>
      </c>
      <c r="CK93" s="7">
        <v>0.86499999999999999</v>
      </c>
      <c r="CL93" s="7">
        <v>0.874</v>
      </c>
      <c r="CM93" s="7">
        <v>0.88</v>
      </c>
      <c r="CN93" s="7">
        <v>0.79600000000000004</v>
      </c>
      <c r="CO93" s="7">
        <v>0.92800000000000005</v>
      </c>
      <c r="CP93" s="7">
        <v>0.92600000000000005</v>
      </c>
      <c r="CQ93" s="7">
        <v>0.82799999999999996</v>
      </c>
      <c r="CR93" s="7">
        <v>0.88300000000000001</v>
      </c>
      <c r="CS93" s="7">
        <v>0.88100000000000001</v>
      </c>
      <c r="CT93" s="7">
        <v>0.79800000000000004</v>
      </c>
      <c r="CU93" s="7">
        <v>0.72099999999999997</v>
      </c>
    </row>
    <row r="94" spans="2:99" x14ac:dyDescent="0.2">
      <c r="B94" s="6">
        <v>0.46643518518518517</v>
      </c>
      <c r="C94" s="7">
        <v>37</v>
      </c>
      <c r="D94" s="7">
        <v>8.5000000000000006E-2</v>
      </c>
      <c r="E94" s="7">
        <v>0.441</v>
      </c>
      <c r="F94" s="7">
        <v>0.40899999999999997</v>
      </c>
      <c r="G94" s="7">
        <v>0.42299999999999999</v>
      </c>
      <c r="H94" s="7">
        <v>0.433</v>
      </c>
      <c r="I94" s="7">
        <v>0.44900000000000001</v>
      </c>
      <c r="J94" s="7">
        <v>0.435</v>
      </c>
      <c r="K94" s="7">
        <v>0.443</v>
      </c>
      <c r="L94" s="7">
        <v>0.5</v>
      </c>
      <c r="M94" s="7">
        <v>0.54200000000000004</v>
      </c>
      <c r="N94" s="7">
        <v>0.498</v>
      </c>
      <c r="O94" s="7">
        <v>0.503</v>
      </c>
      <c r="P94" s="7">
        <v>8.5999999999999993E-2</v>
      </c>
      <c r="Q94" s="7">
        <v>0.41699999999999998</v>
      </c>
      <c r="R94" s="7">
        <v>0.50600000000000001</v>
      </c>
      <c r="S94" s="7">
        <v>0.437</v>
      </c>
      <c r="T94" s="7">
        <v>0.434</v>
      </c>
      <c r="U94" s="7">
        <v>0.47899999999999998</v>
      </c>
      <c r="V94" s="7">
        <v>0.433</v>
      </c>
      <c r="W94" s="7">
        <v>0.40500000000000003</v>
      </c>
      <c r="X94" s="7">
        <v>0.40799999999999997</v>
      </c>
      <c r="Y94" s="7">
        <v>0.48</v>
      </c>
      <c r="Z94" s="7">
        <v>0.47599999999999998</v>
      </c>
      <c r="AA94" s="7">
        <v>0.434</v>
      </c>
      <c r="AB94" s="7">
        <v>8.5000000000000006E-2</v>
      </c>
      <c r="AC94" s="7">
        <v>0.435</v>
      </c>
      <c r="AD94" s="7">
        <v>0.45900000000000002</v>
      </c>
      <c r="AE94" s="7">
        <v>0.45700000000000002</v>
      </c>
      <c r="AF94" s="7">
        <v>0.47899999999999998</v>
      </c>
      <c r="AG94" s="7">
        <v>0.53</v>
      </c>
      <c r="AH94" s="7">
        <v>0.46100000000000002</v>
      </c>
      <c r="AI94" s="7">
        <v>0.41799999999999998</v>
      </c>
      <c r="AJ94" s="7">
        <v>0.44600000000000001</v>
      </c>
      <c r="AK94" s="7">
        <v>0.42299999999999999</v>
      </c>
      <c r="AL94" s="7">
        <v>0.45100000000000001</v>
      </c>
      <c r="AM94" s="7">
        <v>0.42599999999999999</v>
      </c>
      <c r="AN94" s="7">
        <v>8.5999999999999993E-2</v>
      </c>
      <c r="AO94" s="7">
        <v>0.45800000000000002</v>
      </c>
      <c r="AP94" s="7">
        <v>0.40200000000000002</v>
      </c>
      <c r="AQ94" s="7">
        <v>0.39700000000000002</v>
      </c>
      <c r="AR94" s="7">
        <v>0.46700000000000003</v>
      </c>
      <c r="AS94" s="7">
        <v>0.42199999999999999</v>
      </c>
      <c r="AT94" s="7">
        <v>0.437</v>
      </c>
      <c r="AU94" s="7">
        <v>0.44</v>
      </c>
      <c r="AV94" s="7">
        <v>0.43099999999999999</v>
      </c>
      <c r="AW94" s="7">
        <v>0.42299999999999999</v>
      </c>
      <c r="AX94" s="7">
        <v>0.441</v>
      </c>
      <c r="AY94" s="7">
        <v>0.46800000000000003</v>
      </c>
      <c r="AZ94" s="7">
        <v>8.4000000000000005E-2</v>
      </c>
      <c r="BA94" s="7">
        <v>0.80100000000000005</v>
      </c>
      <c r="BB94" s="7">
        <v>0.73</v>
      </c>
      <c r="BC94" s="7">
        <v>0.71899999999999997</v>
      </c>
      <c r="BD94" s="7">
        <v>0.72799999999999998</v>
      </c>
      <c r="BE94" s="7">
        <v>0.80700000000000005</v>
      </c>
      <c r="BF94" s="7">
        <v>0.76600000000000001</v>
      </c>
      <c r="BG94" s="7">
        <v>0.85099999999999998</v>
      </c>
      <c r="BH94" s="7">
        <v>0.82199999999999995</v>
      </c>
      <c r="BI94" s="7">
        <v>0.93100000000000005</v>
      </c>
      <c r="BJ94" s="7">
        <v>0.80300000000000005</v>
      </c>
      <c r="BK94" s="7">
        <v>0.76700000000000002</v>
      </c>
      <c r="BL94" s="7">
        <v>8.5000000000000006E-2</v>
      </c>
      <c r="BM94" s="7">
        <v>0.86199999999999999</v>
      </c>
      <c r="BN94" s="7">
        <v>0.72599999999999998</v>
      </c>
      <c r="BO94" s="7">
        <v>0.86899999999999999</v>
      </c>
      <c r="BP94" s="7">
        <v>0.746</v>
      </c>
      <c r="BQ94" s="7">
        <v>0.74399999999999999</v>
      </c>
      <c r="BR94" s="7">
        <v>0.82499999999999996</v>
      </c>
      <c r="BS94" s="7">
        <v>0.89700000000000002</v>
      </c>
      <c r="BT94" s="7">
        <v>0.83899999999999997</v>
      </c>
      <c r="BU94" s="7">
        <v>0.79100000000000004</v>
      </c>
      <c r="BV94" s="7">
        <v>0.83</v>
      </c>
      <c r="BW94" s="7">
        <v>0.80500000000000005</v>
      </c>
      <c r="BX94" s="7">
        <v>8.5000000000000006E-2</v>
      </c>
      <c r="BY94" s="7">
        <v>0.82099999999999995</v>
      </c>
      <c r="BZ94" s="7">
        <v>0.80200000000000005</v>
      </c>
      <c r="CA94" s="7">
        <v>0.77500000000000002</v>
      </c>
      <c r="CB94" s="7">
        <v>0.76600000000000001</v>
      </c>
      <c r="CC94" s="7">
        <v>0.83299999999999996</v>
      </c>
      <c r="CD94" s="7">
        <v>0.87</v>
      </c>
      <c r="CE94" s="7">
        <v>0.72299999999999998</v>
      </c>
      <c r="CF94" s="7">
        <v>0.93300000000000005</v>
      </c>
      <c r="CG94" s="7">
        <v>0.76</v>
      </c>
      <c r="CH94" s="7">
        <v>0.72899999999999998</v>
      </c>
      <c r="CI94" s="7">
        <v>0.872</v>
      </c>
      <c r="CJ94" s="7">
        <v>8.5000000000000006E-2</v>
      </c>
      <c r="CK94" s="7">
        <v>0.877</v>
      </c>
      <c r="CL94" s="7">
        <v>0.88900000000000001</v>
      </c>
      <c r="CM94" s="7">
        <v>0.89100000000000001</v>
      </c>
      <c r="CN94" s="7">
        <v>0.80700000000000005</v>
      </c>
      <c r="CO94" s="7">
        <v>0.94</v>
      </c>
      <c r="CP94" s="7">
        <v>0.93100000000000005</v>
      </c>
      <c r="CQ94" s="7">
        <v>0.83199999999999996</v>
      </c>
      <c r="CR94" s="7">
        <v>0.88600000000000001</v>
      </c>
      <c r="CS94" s="7">
        <v>0.875</v>
      </c>
      <c r="CT94" s="7">
        <v>0.80300000000000005</v>
      </c>
      <c r="CU94" s="7">
        <v>0.748</v>
      </c>
    </row>
    <row r="95" spans="2:99" x14ac:dyDescent="0.2">
      <c r="B95" s="6">
        <v>0.47685185185185186</v>
      </c>
      <c r="C95" s="7">
        <v>37</v>
      </c>
      <c r="D95" s="7">
        <v>8.5000000000000006E-2</v>
      </c>
      <c r="E95" s="7">
        <v>0.45200000000000001</v>
      </c>
      <c r="F95" s="7">
        <v>0.42599999999999999</v>
      </c>
      <c r="G95" s="7">
        <v>0.434</v>
      </c>
      <c r="H95" s="7">
        <v>0.443</v>
      </c>
      <c r="I95" s="7">
        <v>0.47</v>
      </c>
      <c r="J95" s="7">
        <v>0.44600000000000001</v>
      </c>
      <c r="K95" s="7">
        <v>0.45200000000000001</v>
      </c>
      <c r="L95" s="7">
        <v>0.505</v>
      </c>
      <c r="M95" s="7">
        <v>0.47499999999999998</v>
      </c>
      <c r="N95" s="7">
        <v>0.495</v>
      </c>
      <c r="O95" s="7">
        <v>0.53200000000000003</v>
      </c>
      <c r="P95" s="7">
        <v>8.5999999999999993E-2</v>
      </c>
      <c r="Q95" s="7">
        <v>0.42899999999999999</v>
      </c>
      <c r="R95" s="7">
        <v>0.51800000000000002</v>
      </c>
      <c r="S95" s="7">
        <v>0.44700000000000001</v>
      </c>
      <c r="T95" s="7">
        <v>0.44900000000000001</v>
      </c>
      <c r="U95" s="7">
        <v>0.48699999999999999</v>
      </c>
      <c r="V95" s="7">
        <v>0.44800000000000001</v>
      </c>
      <c r="W95" s="7">
        <v>0.41899999999999998</v>
      </c>
      <c r="X95" s="7">
        <v>0.40799999999999997</v>
      </c>
      <c r="Y95" s="7">
        <v>0.44800000000000001</v>
      </c>
      <c r="Z95" s="7">
        <v>0.45500000000000002</v>
      </c>
      <c r="AA95" s="7">
        <v>0.45</v>
      </c>
      <c r="AB95" s="7">
        <v>8.4000000000000005E-2</v>
      </c>
      <c r="AC95" s="7">
        <v>0.45</v>
      </c>
      <c r="AD95" s="7">
        <v>0.47199999999999998</v>
      </c>
      <c r="AE95" s="7">
        <v>0.46600000000000003</v>
      </c>
      <c r="AF95" s="7">
        <v>0.48799999999999999</v>
      </c>
      <c r="AG95" s="7">
        <v>0.54200000000000004</v>
      </c>
      <c r="AH95" s="7">
        <v>0.47</v>
      </c>
      <c r="AI95" s="7">
        <v>0.438</v>
      </c>
      <c r="AJ95" s="7">
        <v>0.44800000000000001</v>
      </c>
      <c r="AK95" s="7">
        <v>0.433</v>
      </c>
      <c r="AL95" s="7">
        <v>0.44700000000000001</v>
      </c>
      <c r="AM95" s="7">
        <v>0.45200000000000001</v>
      </c>
      <c r="AN95" s="7">
        <v>8.5999999999999993E-2</v>
      </c>
      <c r="AO95" s="7">
        <v>0.46800000000000003</v>
      </c>
      <c r="AP95" s="7">
        <v>0.41299999999999998</v>
      </c>
      <c r="AQ95" s="7">
        <v>0.40699999999999997</v>
      </c>
      <c r="AR95" s="7">
        <v>0.48199999999999998</v>
      </c>
      <c r="AS95" s="7">
        <v>0.42499999999999999</v>
      </c>
      <c r="AT95" s="7">
        <v>0.44800000000000001</v>
      </c>
      <c r="AU95" s="7">
        <v>0.44900000000000001</v>
      </c>
      <c r="AV95" s="7">
        <v>0.441</v>
      </c>
      <c r="AW95" s="7">
        <v>0.443</v>
      </c>
      <c r="AX95" s="7">
        <v>0.43</v>
      </c>
      <c r="AY95" s="7">
        <v>0.5</v>
      </c>
      <c r="AZ95" s="7">
        <v>8.4000000000000005E-2</v>
      </c>
      <c r="BA95" s="7">
        <v>0.80800000000000005</v>
      </c>
      <c r="BB95" s="7">
        <v>0.73399999999999999</v>
      </c>
      <c r="BC95" s="7">
        <v>0.72299999999999998</v>
      </c>
      <c r="BD95" s="7">
        <v>0.73299999999999998</v>
      </c>
      <c r="BE95" s="7">
        <v>0.81799999999999995</v>
      </c>
      <c r="BF95" s="7">
        <v>0.77</v>
      </c>
      <c r="BG95" s="7">
        <v>0.85399999999999998</v>
      </c>
      <c r="BH95" s="7">
        <v>0.82599999999999996</v>
      </c>
      <c r="BI95" s="7">
        <v>0.93400000000000005</v>
      </c>
      <c r="BJ95" s="7">
        <v>0.80700000000000005</v>
      </c>
      <c r="BK95" s="7">
        <v>0.76900000000000002</v>
      </c>
      <c r="BL95" s="7">
        <v>8.5000000000000006E-2</v>
      </c>
      <c r="BM95" s="7">
        <v>0.875</v>
      </c>
      <c r="BN95" s="7">
        <v>0.73299999999999998</v>
      </c>
      <c r="BO95" s="7">
        <v>0.86599999999999999</v>
      </c>
      <c r="BP95" s="7">
        <v>0.749</v>
      </c>
      <c r="BQ95" s="7">
        <v>0.751</v>
      </c>
      <c r="BR95" s="7">
        <v>0.83499999999999996</v>
      </c>
      <c r="BS95" s="7">
        <v>0.89900000000000002</v>
      </c>
      <c r="BT95" s="7">
        <v>0.84299999999999997</v>
      </c>
      <c r="BU95" s="7">
        <v>0.79500000000000004</v>
      </c>
      <c r="BV95" s="7">
        <v>0.83599999999999997</v>
      </c>
      <c r="BW95" s="7">
        <v>0.80800000000000005</v>
      </c>
      <c r="BX95" s="7">
        <v>8.5000000000000006E-2</v>
      </c>
      <c r="BY95" s="7">
        <v>0.83699999999999997</v>
      </c>
      <c r="BZ95" s="7">
        <v>0.80400000000000005</v>
      </c>
      <c r="CA95" s="7">
        <v>0.77300000000000002</v>
      </c>
      <c r="CB95" s="7">
        <v>0.77600000000000002</v>
      </c>
      <c r="CC95" s="7">
        <v>0.83599999999999997</v>
      </c>
      <c r="CD95" s="7">
        <v>0.878</v>
      </c>
      <c r="CE95" s="7">
        <v>0.72699999999999998</v>
      </c>
      <c r="CF95" s="7">
        <v>0.93799999999999994</v>
      </c>
      <c r="CG95" s="7">
        <v>0.76400000000000001</v>
      </c>
      <c r="CH95" s="7">
        <v>0.73699999999999999</v>
      </c>
      <c r="CI95" s="7">
        <v>0.876</v>
      </c>
      <c r="CJ95" s="7">
        <v>8.5000000000000006E-2</v>
      </c>
      <c r="CK95" s="7">
        <v>0.90900000000000003</v>
      </c>
      <c r="CL95" s="7">
        <v>0.89600000000000002</v>
      </c>
      <c r="CM95" s="7">
        <v>0.89800000000000002</v>
      </c>
      <c r="CN95" s="7">
        <v>0.81399999999999995</v>
      </c>
      <c r="CO95" s="7">
        <v>0.94499999999999995</v>
      </c>
      <c r="CP95" s="7">
        <v>0.93500000000000005</v>
      </c>
      <c r="CQ95" s="7">
        <v>0.83599999999999997</v>
      </c>
      <c r="CR95" s="7">
        <v>0.89</v>
      </c>
      <c r="CS95" s="7">
        <v>0.88600000000000001</v>
      </c>
      <c r="CT95" s="7">
        <v>0.80600000000000005</v>
      </c>
      <c r="CU95" s="7">
        <v>0.72099999999999997</v>
      </c>
    </row>
    <row r="96" spans="2:99" x14ac:dyDescent="0.2">
      <c r="B96" s="6">
        <v>0.48726851851851855</v>
      </c>
      <c r="C96" s="7">
        <v>37</v>
      </c>
      <c r="D96" s="7">
        <v>8.5000000000000006E-2</v>
      </c>
      <c r="E96" s="7">
        <v>0.46300000000000002</v>
      </c>
      <c r="F96" s="7">
        <v>0.432</v>
      </c>
      <c r="G96" s="7">
        <v>0.44700000000000001</v>
      </c>
      <c r="H96" s="7">
        <v>0.45600000000000002</v>
      </c>
      <c r="I96" s="7">
        <v>0.48199999999999998</v>
      </c>
      <c r="J96" s="7">
        <v>0.46300000000000002</v>
      </c>
      <c r="K96" s="7">
        <v>0.46200000000000002</v>
      </c>
      <c r="L96" s="7">
        <v>0.50800000000000001</v>
      </c>
      <c r="M96" s="7">
        <v>0.49</v>
      </c>
      <c r="N96" s="7">
        <v>0.51</v>
      </c>
      <c r="O96" s="7">
        <v>0.496</v>
      </c>
      <c r="P96" s="7">
        <v>8.5999999999999993E-2</v>
      </c>
      <c r="Q96" s="7">
        <v>0.435</v>
      </c>
      <c r="R96" s="7">
        <v>0.53800000000000003</v>
      </c>
      <c r="S96" s="7">
        <v>0.47499999999999998</v>
      </c>
      <c r="T96" s="7">
        <v>0.46400000000000002</v>
      </c>
      <c r="U96" s="7">
        <v>0.505</v>
      </c>
      <c r="V96" s="7">
        <v>0.46700000000000003</v>
      </c>
      <c r="W96" s="7">
        <v>0.43099999999999999</v>
      </c>
      <c r="X96" s="7">
        <v>0.41699999999999998</v>
      </c>
      <c r="Y96" s="7">
        <v>0.45900000000000002</v>
      </c>
      <c r="Z96" s="7">
        <v>0.50600000000000001</v>
      </c>
      <c r="AA96" s="7">
        <v>0.46600000000000003</v>
      </c>
      <c r="AB96" s="7">
        <v>8.5000000000000006E-2</v>
      </c>
      <c r="AC96" s="7">
        <v>0.46</v>
      </c>
      <c r="AD96" s="7">
        <v>0.48599999999999999</v>
      </c>
      <c r="AE96" s="7">
        <v>0.48</v>
      </c>
      <c r="AF96" s="7">
        <v>0.499</v>
      </c>
      <c r="AG96" s="7">
        <v>0.55300000000000005</v>
      </c>
      <c r="AH96" s="7">
        <v>0.48199999999999998</v>
      </c>
      <c r="AI96" s="7">
        <v>0.45900000000000002</v>
      </c>
      <c r="AJ96" s="7">
        <v>0.45500000000000002</v>
      </c>
      <c r="AK96" s="7">
        <v>0.44600000000000001</v>
      </c>
      <c r="AL96" s="7">
        <v>0.45500000000000002</v>
      </c>
      <c r="AM96" s="7">
        <v>0.45700000000000002</v>
      </c>
      <c r="AN96" s="7">
        <v>8.5000000000000006E-2</v>
      </c>
      <c r="AO96" s="7">
        <v>0.47899999999999998</v>
      </c>
      <c r="AP96" s="7">
        <v>0.42299999999999999</v>
      </c>
      <c r="AQ96" s="7">
        <v>0.41799999999999998</v>
      </c>
      <c r="AR96" s="7">
        <v>0.499</v>
      </c>
      <c r="AS96" s="7">
        <v>0.437</v>
      </c>
      <c r="AT96" s="7">
        <v>0.46600000000000003</v>
      </c>
      <c r="AU96" s="7">
        <v>0.47399999999999998</v>
      </c>
      <c r="AV96" s="7">
        <v>0.44700000000000001</v>
      </c>
      <c r="AW96" s="7">
        <v>0.45</v>
      </c>
      <c r="AX96" s="7">
        <v>0.44500000000000001</v>
      </c>
      <c r="AY96" s="7">
        <v>0.47099999999999997</v>
      </c>
      <c r="AZ96" s="7">
        <v>8.4000000000000005E-2</v>
      </c>
      <c r="BA96" s="7">
        <v>0.81399999999999995</v>
      </c>
      <c r="BB96" s="7">
        <v>0.73899999999999999</v>
      </c>
      <c r="BC96" s="7">
        <v>0.72699999999999998</v>
      </c>
      <c r="BD96" s="7">
        <v>0.74399999999999999</v>
      </c>
      <c r="BE96" s="7">
        <v>0.82699999999999996</v>
      </c>
      <c r="BF96" s="7">
        <v>0.77700000000000002</v>
      </c>
      <c r="BG96" s="7">
        <v>0.85699999999999998</v>
      </c>
      <c r="BH96" s="7">
        <v>0.83</v>
      </c>
      <c r="BI96" s="7">
        <v>0.93600000000000005</v>
      </c>
      <c r="BJ96" s="7">
        <v>0.80900000000000005</v>
      </c>
      <c r="BK96" s="7">
        <v>0.77200000000000002</v>
      </c>
      <c r="BL96" s="7">
        <v>8.5000000000000006E-2</v>
      </c>
      <c r="BM96" s="7">
        <v>0.88900000000000001</v>
      </c>
      <c r="BN96" s="7">
        <v>0.748</v>
      </c>
      <c r="BO96" s="7">
        <v>0.874</v>
      </c>
      <c r="BP96" s="7">
        <v>0.753</v>
      </c>
      <c r="BQ96" s="7">
        <v>0.75900000000000001</v>
      </c>
      <c r="BR96" s="7">
        <v>0.84299999999999997</v>
      </c>
      <c r="BS96" s="7">
        <v>0.9</v>
      </c>
      <c r="BT96" s="7">
        <v>0.84899999999999998</v>
      </c>
      <c r="BU96" s="7">
        <v>0.79600000000000004</v>
      </c>
      <c r="BV96" s="7">
        <v>0.83399999999999996</v>
      </c>
      <c r="BW96" s="7">
        <v>0.81100000000000005</v>
      </c>
      <c r="BX96" s="7">
        <v>8.5000000000000006E-2</v>
      </c>
      <c r="BY96" s="7">
        <v>0.83199999999999996</v>
      </c>
      <c r="BZ96" s="7">
        <v>0.81799999999999995</v>
      </c>
      <c r="CA96" s="7">
        <v>0.78</v>
      </c>
      <c r="CB96" s="7">
        <v>0.78600000000000003</v>
      </c>
      <c r="CC96" s="7">
        <v>0.83899999999999997</v>
      </c>
      <c r="CD96" s="7">
        <v>0.88600000000000001</v>
      </c>
      <c r="CE96" s="7">
        <v>0.72899999999999998</v>
      </c>
      <c r="CF96" s="7">
        <v>0.94299999999999995</v>
      </c>
      <c r="CG96" s="7">
        <v>0.76600000000000001</v>
      </c>
      <c r="CH96" s="7">
        <v>0.74099999999999999</v>
      </c>
      <c r="CI96" s="7">
        <v>0.879</v>
      </c>
      <c r="CJ96" s="7">
        <v>8.5000000000000006E-2</v>
      </c>
      <c r="CK96" s="7">
        <v>0.89600000000000002</v>
      </c>
      <c r="CL96" s="7">
        <v>0.90800000000000003</v>
      </c>
      <c r="CM96" s="7">
        <v>0.90800000000000003</v>
      </c>
      <c r="CN96" s="7">
        <v>0.82099999999999995</v>
      </c>
      <c r="CO96" s="7">
        <v>0.95499999999999996</v>
      </c>
      <c r="CP96" s="7">
        <v>0.93700000000000006</v>
      </c>
      <c r="CQ96" s="7">
        <v>0.84099999999999997</v>
      </c>
      <c r="CR96" s="7">
        <v>0.89300000000000002</v>
      </c>
      <c r="CS96" s="7">
        <v>0.88900000000000001</v>
      </c>
      <c r="CT96" s="7">
        <v>0.81100000000000005</v>
      </c>
      <c r="CU96" s="7">
        <v>0.72799999999999998</v>
      </c>
    </row>
    <row r="97" spans="2:99" x14ac:dyDescent="0.2">
      <c r="B97" s="6">
        <v>0.49768518518518517</v>
      </c>
      <c r="C97" s="7">
        <v>37</v>
      </c>
      <c r="D97" s="7">
        <v>8.5000000000000006E-2</v>
      </c>
      <c r="E97" s="7">
        <v>0.47499999999999998</v>
      </c>
      <c r="F97" s="7">
        <v>0.44800000000000001</v>
      </c>
      <c r="G97" s="7">
        <v>0.46</v>
      </c>
      <c r="H97" s="7">
        <v>0.46700000000000003</v>
      </c>
      <c r="I97" s="7">
        <v>0.495</v>
      </c>
      <c r="J97" s="7">
        <v>0.48199999999999998</v>
      </c>
      <c r="K97" s="7">
        <v>0.47</v>
      </c>
      <c r="L97" s="7">
        <v>0.51300000000000001</v>
      </c>
      <c r="M97" s="7">
        <v>0.5</v>
      </c>
      <c r="N97" s="7">
        <v>0.52800000000000002</v>
      </c>
      <c r="O97" s="7">
        <v>0.55600000000000005</v>
      </c>
      <c r="P97" s="7">
        <v>8.5000000000000006E-2</v>
      </c>
      <c r="Q97" s="7">
        <v>0.443</v>
      </c>
      <c r="R97" s="7">
        <v>0.55200000000000005</v>
      </c>
      <c r="S97" s="7">
        <v>0.48499999999999999</v>
      </c>
      <c r="T97" s="7">
        <v>0.47</v>
      </c>
      <c r="U97" s="7">
        <v>0.51900000000000002</v>
      </c>
      <c r="V97" s="7">
        <v>0.46800000000000003</v>
      </c>
      <c r="W97" s="7">
        <v>0.442</v>
      </c>
      <c r="X97" s="7">
        <v>0.42799999999999999</v>
      </c>
      <c r="Y97" s="7">
        <v>0.46899999999999997</v>
      </c>
      <c r="Z97" s="7">
        <v>0.51300000000000001</v>
      </c>
      <c r="AA97" s="7">
        <v>0.48099999999999998</v>
      </c>
      <c r="AB97" s="7">
        <v>8.5000000000000006E-2</v>
      </c>
      <c r="AC97" s="7">
        <v>0.46899999999999997</v>
      </c>
      <c r="AD97" s="7">
        <v>0.497</v>
      </c>
      <c r="AE97" s="7">
        <v>0.49299999999999999</v>
      </c>
      <c r="AF97" s="7">
        <v>0.51100000000000001</v>
      </c>
      <c r="AG97" s="7">
        <v>0.56499999999999995</v>
      </c>
      <c r="AH97" s="7">
        <v>0.496</v>
      </c>
      <c r="AI97" s="7">
        <v>0.47299999999999998</v>
      </c>
      <c r="AJ97" s="7">
        <v>0.46400000000000002</v>
      </c>
      <c r="AK97" s="7">
        <v>0.46300000000000002</v>
      </c>
      <c r="AL97" s="7">
        <v>0.49099999999999999</v>
      </c>
      <c r="AM97" s="7">
        <v>0.46100000000000002</v>
      </c>
      <c r="AN97" s="7">
        <v>8.5999999999999993E-2</v>
      </c>
      <c r="AO97" s="7">
        <v>0.49</v>
      </c>
      <c r="AP97" s="7">
        <v>0.433</v>
      </c>
      <c r="AQ97" s="7">
        <v>0.42799999999999999</v>
      </c>
      <c r="AR97" s="7">
        <v>0.51200000000000001</v>
      </c>
      <c r="AS97" s="7">
        <v>0.45100000000000001</v>
      </c>
      <c r="AT97" s="7">
        <v>0.47099999999999997</v>
      </c>
      <c r="AU97" s="7">
        <v>0.46200000000000002</v>
      </c>
      <c r="AV97" s="7">
        <v>0.45500000000000002</v>
      </c>
      <c r="AW97" s="7">
        <v>0.45400000000000001</v>
      </c>
      <c r="AX97" s="7">
        <v>0.45900000000000002</v>
      </c>
      <c r="AY97" s="7">
        <v>0.51900000000000002</v>
      </c>
      <c r="AZ97" s="7">
        <v>8.4000000000000005E-2</v>
      </c>
      <c r="BA97" s="7">
        <v>0.81899999999999995</v>
      </c>
      <c r="BB97" s="7">
        <v>0.745</v>
      </c>
      <c r="BC97" s="7">
        <v>0.73799999999999999</v>
      </c>
      <c r="BD97" s="7">
        <v>0.746</v>
      </c>
      <c r="BE97" s="7">
        <v>0.83499999999999996</v>
      </c>
      <c r="BF97" s="7">
        <v>0.78300000000000003</v>
      </c>
      <c r="BG97" s="7">
        <v>0.86</v>
      </c>
      <c r="BH97" s="7">
        <v>0.83399999999999996</v>
      </c>
      <c r="BI97" s="7">
        <v>0.93700000000000006</v>
      </c>
      <c r="BJ97" s="7">
        <v>0.81100000000000005</v>
      </c>
      <c r="BK97" s="7">
        <v>0.77400000000000002</v>
      </c>
      <c r="BL97" s="7">
        <v>8.5000000000000006E-2</v>
      </c>
      <c r="BM97" s="7">
        <v>0.89300000000000002</v>
      </c>
      <c r="BN97" s="7">
        <v>0.75800000000000001</v>
      </c>
      <c r="BO97" s="7">
        <v>0.89400000000000002</v>
      </c>
      <c r="BP97" s="7">
        <v>0.76100000000000001</v>
      </c>
      <c r="BQ97" s="7">
        <v>0.76700000000000002</v>
      </c>
      <c r="BR97" s="7">
        <v>0.85</v>
      </c>
      <c r="BS97" s="7">
        <v>0.89800000000000002</v>
      </c>
      <c r="BT97" s="7">
        <v>0.85499999999999998</v>
      </c>
      <c r="BU97" s="7">
        <v>0.79900000000000004</v>
      </c>
      <c r="BV97" s="7">
        <v>0.83699999999999997</v>
      </c>
      <c r="BW97" s="7">
        <v>0.81399999999999995</v>
      </c>
      <c r="BX97" s="7">
        <v>8.5000000000000006E-2</v>
      </c>
      <c r="BY97" s="7">
        <v>0.84099999999999997</v>
      </c>
      <c r="BZ97" s="7">
        <v>0.82399999999999995</v>
      </c>
      <c r="CA97" s="7">
        <v>0.78700000000000003</v>
      </c>
      <c r="CB97" s="7">
        <v>0.79100000000000004</v>
      </c>
      <c r="CC97" s="7">
        <v>0.84199999999999997</v>
      </c>
      <c r="CD97" s="7">
        <v>0.89</v>
      </c>
      <c r="CE97" s="7">
        <v>0.73199999999999998</v>
      </c>
      <c r="CF97" s="7">
        <v>0.94599999999999995</v>
      </c>
      <c r="CG97" s="7">
        <v>0.76900000000000002</v>
      </c>
      <c r="CH97" s="7">
        <v>0.745</v>
      </c>
      <c r="CI97" s="7">
        <v>0.88</v>
      </c>
      <c r="CJ97" s="7">
        <v>8.5000000000000006E-2</v>
      </c>
      <c r="CK97" s="7">
        <v>0.90100000000000002</v>
      </c>
      <c r="CL97" s="7">
        <v>0.91500000000000004</v>
      </c>
      <c r="CM97" s="7">
        <v>0.91500000000000004</v>
      </c>
      <c r="CN97" s="7">
        <v>0.82699999999999996</v>
      </c>
      <c r="CO97" s="7">
        <v>0.95299999999999996</v>
      </c>
      <c r="CP97" s="7">
        <v>0.93899999999999995</v>
      </c>
      <c r="CQ97" s="7">
        <v>0.84399999999999997</v>
      </c>
      <c r="CR97" s="7">
        <v>0.89600000000000002</v>
      </c>
      <c r="CS97" s="7">
        <v>0.89400000000000002</v>
      </c>
      <c r="CT97" s="7">
        <v>0.81599999999999995</v>
      </c>
      <c r="CU97" s="7">
        <v>0.73699999999999999</v>
      </c>
    </row>
    <row r="98" spans="2:99" x14ac:dyDescent="0.2">
      <c r="B98" s="6">
        <v>0.50810185185185186</v>
      </c>
      <c r="C98" s="7">
        <v>37</v>
      </c>
      <c r="D98" s="7">
        <v>8.5000000000000006E-2</v>
      </c>
      <c r="E98" s="7">
        <v>0.48499999999999999</v>
      </c>
      <c r="F98" s="7">
        <v>0.46500000000000002</v>
      </c>
      <c r="G98" s="7">
        <v>0.47299999999999998</v>
      </c>
      <c r="H98" s="7">
        <v>0.47899999999999998</v>
      </c>
      <c r="I98" s="7">
        <v>0.503</v>
      </c>
      <c r="J98" s="7">
        <v>0.49399999999999999</v>
      </c>
      <c r="K98" s="7">
        <v>0.47799999999999998</v>
      </c>
      <c r="L98" s="7">
        <v>0.51600000000000001</v>
      </c>
      <c r="M98" s="7">
        <v>0.504</v>
      </c>
      <c r="N98" s="7">
        <v>0.54200000000000004</v>
      </c>
      <c r="O98" s="7">
        <v>0.56599999999999995</v>
      </c>
      <c r="P98" s="7">
        <v>8.5999999999999993E-2</v>
      </c>
      <c r="Q98" s="7">
        <v>0.45500000000000002</v>
      </c>
      <c r="R98" s="7">
        <v>0.56899999999999995</v>
      </c>
      <c r="S98" s="7">
        <v>0.49</v>
      </c>
      <c r="T98" s="7">
        <v>0.48199999999999998</v>
      </c>
      <c r="U98" s="7">
        <v>0.55100000000000005</v>
      </c>
      <c r="V98" s="7">
        <v>0.48499999999999999</v>
      </c>
      <c r="W98" s="7">
        <v>0.45</v>
      </c>
      <c r="X98" s="7">
        <v>0.438</v>
      </c>
      <c r="Y98" s="7">
        <v>0.48</v>
      </c>
      <c r="Z98" s="7">
        <v>0.53600000000000003</v>
      </c>
      <c r="AA98" s="7">
        <v>0.498</v>
      </c>
      <c r="AB98" s="7">
        <v>8.4000000000000005E-2</v>
      </c>
      <c r="AC98" s="7">
        <v>0.48299999999999998</v>
      </c>
      <c r="AD98" s="7">
        <v>0.51</v>
      </c>
      <c r="AE98" s="7">
        <v>0.505</v>
      </c>
      <c r="AF98" s="7">
        <v>0.52200000000000002</v>
      </c>
      <c r="AG98" s="7">
        <v>0.57799999999999996</v>
      </c>
      <c r="AH98" s="7">
        <v>0.51</v>
      </c>
      <c r="AI98" s="7">
        <v>0.48599999999999999</v>
      </c>
      <c r="AJ98" s="7">
        <v>0.47399999999999998</v>
      </c>
      <c r="AK98" s="7">
        <v>0.47</v>
      </c>
      <c r="AL98" s="7">
        <v>0.51600000000000001</v>
      </c>
      <c r="AM98" s="7">
        <v>0.48099999999999998</v>
      </c>
      <c r="AN98" s="7">
        <v>8.5999999999999993E-2</v>
      </c>
      <c r="AO98" s="7">
        <v>0.501</v>
      </c>
      <c r="AP98" s="7">
        <v>0.443</v>
      </c>
      <c r="AQ98" s="7">
        <v>0.438</v>
      </c>
      <c r="AR98" s="7">
        <v>0.52400000000000002</v>
      </c>
      <c r="AS98" s="7">
        <v>0.46</v>
      </c>
      <c r="AT98" s="7">
        <v>0.48499999999999999</v>
      </c>
      <c r="AU98" s="7">
        <v>0.51300000000000001</v>
      </c>
      <c r="AV98" s="7">
        <v>0.46200000000000002</v>
      </c>
      <c r="AW98" s="7">
        <v>0.46700000000000003</v>
      </c>
      <c r="AX98" s="7">
        <v>0.46899999999999997</v>
      </c>
      <c r="AY98" s="7">
        <v>0.51200000000000001</v>
      </c>
      <c r="AZ98" s="7">
        <v>8.4000000000000005E-2</v>
      </c>
      <c r="BA98" s="7">
        <v>0.82399999999999995</v>
      </c>
      <c r="BB98" s="7">
        <v>0.755</v>
      </c>
      <c r="BC98" s="7">
        <v>0.73599999999999999</v>
      </c>
      <c r="BD98" s="7">
        <v>0.75700000000000001</v>
      </c>
      <c r="BE98" s="7">
        <v>0.84499999999999997</v>
      </c>
      <c r="BF98" s="7">
        <v>0.79700000000000004</v>
      </c>
      <c r="BG98" s="7">
        <v>0.86399999999999999</v>
      </c>
      <c r="BH98" s="7">
        <v>0.83699999999999997</v>
      </c>
      <c r="BI98" s="7">
        <v>0.93899999999999995</v>
      </c>
      <c r="BJ98" s="7">
        <v>0.81399999999999995</v>
      </c>
      <c r="BK98" s="7">
        <v>0.77600000000000002</v>
      </c>
      <c r="BL98" s="7">
        <v>8.5000000000000006E-2</v>
      </c>
      <c r="BM98" s="7">
        <v>0.88600000000000001</v>
      </c>
      <c r="BN98" s="7">
        <v>0.76700000000000002</v>
      </c>
      <c r="BO98" s="7">
        <v>0.91</v>
      </c>
      <c r="BP98" s="7">
        <v>0.76900000000000002</v>
      </c>
      <c r="BQ98" s="7">
        <v>0.77800000000000002</v>
      </c>
      <c r="BR98" s="7">
        <v>0.86</v>
      </c>
      <c r="BS98" s="7">
        <v>0.89900000000000002</v>
      </c>
      <c r="BT98" s="7">
        <v>0.85599999999999998</v>
      </c>
      <c r="BU98" s="7">
        <v>0.80100000000000005</v>
      </c>
      <c r="BV98" s="7">
        <v>0.83899999999999997</v>
      </c>
      <c r="BW98" s="7">
        <v>0.81599999999999995</v>
      </c>
      <c r="BX98" s="7">
        <v>8.5000000000000006E-2</v>
      </c>
      <c r="BY98" s="7">
        <v>0.85</v>
      </c>
      <c r="BZ98" s="7">
        <v>0.83099999999999996</v>
      </c>
      <c r="CA98" s="7">
        <v>0.79800000000000004</v>
      </c>
      <c r="CB98" s="7">
        <v>0.79800000000000004</v>
      </c>
      <c r="CC98" s="7">
        <v>0.84599999999999997</v>
      </c>
      <c r="CD98" s="7">
        <v>0.89700000000000002</v>
      </c>
      <c r="CE98" s="7">
        <v>0.73399999999999999</v>
      </c>
      <c r="CF98" s="7">
        <v>0.94799999999999995</v>
      </c>
      <c r="CG98" s="7">
        <v>0.77200000000000002</v>
      </c>
      <c r="CH98" s="7">
        <v>0.75</v>
      </c>
      <c r="CI98" s="7">
        <v>0.88200000000000001</v>
      </c>
      <c r="CJ98" s="7">
        <v>8.5000000000000006E-2</v>
      </c>
      <c r="CK98" s="7">
        <v>0.91100000000000003</v>
      </c>
      <c r="CL98" s="7">
        <v>0.92500000000000004</v>
      </c>
      <c r="CM98" s="7">
        <v>0.92300000000000004</v>
      </c>
      <c r="CN98" s="7">
        <v>0.83699999999999997</v>
      </c>
      <c r="CO98" s="7">
        <v>0.97</v>
      </c>
      <c r="CP98" s="7">
        <v>0.94699999999999995</v>
      </c>
      <c r="CQ98" s="7">
        <v>0.85099999999999998</v>
      </c>
      <c r="CR98" s="7">
        <v>0.89800000000000002</v>
      </c>
      <c r="CS98" s="7">
        <v>0.89400000000000002</v>
      </c>
      <c r="CT98" s="7">
        <v>0.82099999999999995</v>
      </c>
      <c r="CU98" s="7">
        <v>0.73499999999999999</v>
      </c>
    </row>
    <row r="99" spans="2:99" x14ac:dyDescent="0.2">
      <c r="B99" s="6">
        <v>0.51851851851851849</v>
      </c>
      <c r="C99" s="7">
        <v>37</v>
      </c>
      <c r="D99" s="7">
        <v>8.5000000000000006E-2</v>
      </c>
      <c r="E99" s="7">
        <v>0.499</v>
      </c>
      <c r="F99" s="7">
        <v>0.48299999999999998</v>
      </c>
      <c r="G99" s="7">
        <v>0.48499999999999999</v>
      </c>
      <c r="H99" s="7">
        <v>0.49299999999999999</v>
      </c>
      <c r="I99" s="7">
        <v>0.53400000000000003</v>
      </c>
      <c r="J99" s="7">
        <v>0.51900000000000002</v>
      </c>
      <c r="K99" s="7">
        <v>0.48899999999999999</v>
      </c>
      <c r="L99" s="7">
        <v>0.52</v>
      </c>
      <c r="M99" s="7">
        <v>0.50800000000000001</v>
      </c>
      <c r="N99" s="7">
        <v>0.55400000000000005</v>
      </c>
      <c r="O99" s="7">
        <v>0.53200000000000003</v>
      </c>
      <c r="P99" s="7">
        <v>8.5999999999999993E-2</v>
      </c>
      <c r="Q99" s="7">
        <v>0.46700000000000003</v>
      </c>
      <c r="R99" s="7">
        <v>0.58699999999999997</v>
      </c>
      <c r="S99" s="7">
        <v>0.501</v>
      </c>
      <c r="T99" s="7">
        <v>0.495</v>
      </c>
      <c r="U99" s="7">
        <v>0.56599999999999995</v>
      </c>
      <c r="V99" s="7">
        <v>0.51</v>
      </c>
      <c r="W99" s="7">
        <v>0.46100000000000002</v>
      </c>
      <c r="X99" s="7">
        <v>0.44800000000000001</v>
      </c>
      <c r="Y99" s="7">
        <v>0.49199999999999999</v>
      </c>
      <c r="Z99" s="7">
        <v>0.52700000000000002</v>
      </c>
      <c r="AA99" s="7">
        <v>0.51300000000000001</v>
      </c>
      <c r="AB99" s="7">
        <v>8.5000000000000006E-2</v>
      </c>
      <c r="AC99" s="7">
        <v>0.49299999999999999</v>
      </c>
      <c r="AD99" s="7">
        <v>0.52300000000000002</v>
      </c>
      <c r="AE99" s="7">
        <v>0.51500000000000001</v>
      </c>
      <c r="AF99" s="7">
        <v>0.53700000000000003</v>
      </c>
      <c r="AG99" s="7">
        <v>0.60199999999999998</v>
      </c>
      <c r="AH99" s="7">
        <v>0.52500000000000002</v>
      </c>
      <c r="AI99" s="7">
        <v>0.49399999999999999</v>
      </c>
      <c r="AJ99" s="7">
        <v>0.48599999999999999</v>
      </c>
      <c r="AK99" s="7">
        <v>0.47899999999999998</v>
      </c>
      <c r="AL99" s="7">
        <v>0.52100000000000002</v>
      </c>
      <c r="AM99" s="7">
        <v>0.48299999999999998</v>
      </c>
      <c r="AN99" s="7">
        <v>8.5999999999999993E-2</v>
      </c>
      <c r="AO99" s="7">
        <v>0.51200000000000001</v>
      </c>
      <c r="AP99" s="7">
        <v>0.45300000000000001</v>
      </c>
      <c r="AQ99" s="7">
        <v>0.44800000000000001</v>
      </c>
      <c r="AR99" s="7">
        <v>0.53300000000000003</v>
      </c>
      <c r="AS99" s="7">
        <v>0.47399999999999998</v>
      </c>
      <c r="AT99" s="7">
        <v>0.51600000000000001</v>
      </c>
      <c r="AU99" s="7">
        <v>0.51700000000000002</v>
      </c>
      <c r="AV99" s="7">
        <v>0.47799999999999998</v>
      </c>
      <c r="AW99" s="7">
        <v>0.46800000000000003</v>
      </c>
      <c r="AX99" s="7">
        <v>0.47799999999999998</v>
      </c>
      <c r="AY99" s="7">
        <v>0.498</v>
      </c>
      <c r="AZ99" s="7">
        <v>8.5000000000000006E-2</v>
      </c>
      <c r="BA99" s="7">
        <v>0.83099999999999996</v>
      </c>
      <c r="BB99" s="7">
        <v>0.76500000000000001</v>
      </c>
      <c r="BC99" s="7">
        <v>0.749</v>
      </c>
      <c r="BD99" s="7">
        <v>0.76700000000000002</v>
      </c>
      <c r="BE99" s="7">
        <v>0.85499999999999998</v>
      </c>
      <c r="BF99" s="7">
        <v>0.80900000000000005</v>
      </c>
      <c r="BG99" s="7">
        <v>0.86699999999999999</v>
      </c>
      <c r="BH99" s="7">
        <v>0.84199999999999997</v>
      </c>
      <c r="BI99" s="7">
        <v>0.94199999999999995</v>
      </c>
      <c r="BJ99" s="7">
        <v>0.81599999999999995</v>
      </c>
      <c r="BK99" s="7">
        <v>0.77900000000000003</v>
      </c>
      <c r="BL99" s="7">
        <v>8.5999999999999993E-2</v>
      </c>
      <c r="BM99" s="7">
        <v>0.876</v>
      </c>
      <c r="BN99" s="7">
        <v>0.77300000000000002</v>
      </c>
      <c r="BO99" s="7">
        <v>0.93200000000000005</v>
      </c>
      <c r="BP99" s="7">
        <v>0.77700000000000002</v>
      </c>
      <c r="BQ99" s="7">
        <v>0.78900000000000003</v>
      </c>
      <c r="BR99" s="7">
        <v>0.87</v>
      </c>
      <c r="BS99" s="7">
        <v>0.9</v>
      </c>
      <c r="BT99" s="7">
        <v>0.85899999999999999</v>
      </c>
      <c r="BU99" s="7">
        <v>0.80700000000000005</v>
      </c>
      <c r="BV99" s="7">
        <v>0.84099999999999997</v>
      </c>
      <c r="BW99" s="7">
        <v>0.81899999999999995</v>
      </c>
      <c r="BX99" s="7">
        <v>8.5000000000000006E-2</v>
      </c>
      <c r="BY99" s="7">
        <v>0.86099999999999999</v>
      </c>
      <c r="BZ99" s="7">
        <v>0.84399999999999997</v>
      </c>
      <c r="CA99" s="7">
        <v>0.80900000000000005</v>
      </c>
      <c r="CB99" s="7">
        <v>0.80800000000000005</v>
      </c>
      <c r="CC99" s="7">
        <v>0.85199999999999998</v>
      </c>
      <c r="CD99" s="7">
        <v>0.90700000000000003</v>
      </c>
      <c r="CE99" s="7">
        <v>0.73599999999999999</v>
      </c>
      <c r="CF99" s="7">
        <v>0.94899999999999995</v>
      </c>
      <c r="CG99" s="7">
        <v>0.77500000000000002</v>
      </c>
      <c r="CH99" s="7">
        <v>0.75600000000000001</v>
      </c>
      <c r="CI99" s="7">
        <v>0.88200000000000001</v>
      </c>
      <c r="CJ99" s="7">
        <v>8.5000000000000006E-2</v>
      </c>
      <c r="CK99" s="7">
        <v>0.91900000000000004</v>
      </c>
      <c r="CL99" s="7">
        <v>0.93799999999999994</v>
      </c>
      <c r="CM99" s="7">
        <v>0.93500000000000005</v>
      </c>
      <c r="CN99" s="7">
        <v>0.84499999999999997</v>
      </c>
      <c r="CO99" s="7">
        <v>0.98499999999999999</v>
      </c>
      <c r="CP99" s="7">
        <v>0.95399999999999996</v>
      </c>
      <c r="CQ99" s="7">
        <v>0.85199999999999998</v>
      </c>
      <c r="CR99" s="7">
        <v>0.9</v>
      </c>
      <c r="CS99" s="7">
        <v>0.89300000000000002</v>
      </c>
      <c r="CT99" s="7">
        <v>0.82399999999999995</v>
      </c>
      <c r="CU99" s="7">
        <v>0.73599999999999999</v>
      </c>
    </row>
    <row r="100" spans="2:99" x14ac:dyDescent="0.2">
      <c r="B100" s="6">
        <v>0.52893518518518523</v>
      </c>
      <c r="C100" s="7">
        <v>37</v>
      </c>
      <c r="D100" s="7">
        <v>8.5000000000000006E-2</v>
      </c>
      <c r="E100" s="7">
        <v>0.50700000000000001</v>
      </c>
      <c r="F100" s="7">
        <v>0.49399999999999999</v>
      </c>
      <c r="G100" s="7">
        <v>0.49099999999999999</v>
      </c>
      <c r="H100" s="7">
        <v>0.5</v>
      </c>
      <c r="I100" s="7">
        <v>0.54800000000000004</v>
      </c>
      <c r="J100" s="7">
        <v>0.52900000000000003</v>
      </c>
      <c r="K100" s="7">
        <v>0.495</v>
      </c>
      <c r="L100" s="7">
        <v>0.53200000000000003</v>
      </c>
      <c r="M100" s="7">
        <v>0.51500000000000001</v>
      </c>
      <c r="N100" s="7">
        <v>0.56399999999999995</v>
      </c>
      <c r="O100" s="7">
        <v>0.54900000000000004</v>
      </c>
      <c r="P100" s="7">
        <v>8.5999999999999993E-2</v>
      </c>
      <c r="Q100" s="7">
        <v>0.46500000000000002</v>
      </c>
      <c r="R100" s="7">
        <v>0.59499999999999997</v>
      </c>
      <c r="S100" s="7">
        <v>0.50900000000000001</v>
      </c>
      <c r="T100" s="7">
        <v>0.505</v>
      </c>
      <c r="U100" s="7">
        <v>0.56299999999999994</v>
      </c>
      <c r="V100" s="7">
        <v>0.52</v>
      </c>
      <c r="W100" s="7">
        <v>0.46500000000000002</v>
      </c>
      <c r="X100" s="7">
        <v>0.45400000000000001</v>
      </c>
      <c r="Y100" s="7">
        <v>0.496</v>
      </c>
      <c r="Z100" s="7">
        <v>0.53400000000000003</v>
      </c>
      <c r="AA100" s="7">
        <v>0.52900000000000003</v>
      </c>
      <c r="AB100" s="7">
        <v>8.4000000000000005E-2</v>
      </c>
      <c r="AC100" s="7">
        <v>0.501</v>
      </c>
      <c r="AD100" s="7">
        <v>0.53200000000000003</v>
      </c>
      <c r="AE100" s="7">
        <v>0.52400000000000002</v>
      </c>
      <c r="AF100" s="7">
        <v>0.54600000000000004</v>
      </c>
      <c r="AG100" s="7">
        <v>0.6</v>
      </c>
      <c r="AH100" s="7">
        <v>0.53400000000000003</v>
      </c>
      <c r="AI100" s="7">
        <v>0.504</v>
      </c>
      <c r="AJ100" s="7">
        <v>0.49199999999999999</v>
      </c>
      <c r="AK100" s="7">
        <v>0.48099999999999998</v>
      </c>
      <c r="AL100" s="7">
        <v>0.51300000000000001</v>
      </c>
      <c r="AM100" s="7">
        <v>0.49199999999999999</v>
      </c>
      <c r="AN100" s="7">
        <v>8.5000000000000006E-2</v>
      </c>
      <c r="AO100" s="7">
        <v>0.51900000000000002</v>
      </c>
      <c r="AP100" s="7">
        <v>0.46100000000000002</v>
      </c>
      <c r="AQ100" s="7">
        <v>0.45800000000000002</v>
      </c>
      <c r="AR100" s="7">
        <v>0.54500000000000004</v>
      </c>
      <c r="AS100" s="7">
        <v>0.48</v>
      </c>
      <c r="AT100" s="7">
        <v>0.53100000000000003</v>
      </c>
      <c r="AU100" s="7">
        <v>0.52500000000000002</v>
      </c>
      <c r="AV100" s="7">
        <v>0.47799999999999998</v>
      </c>
      <c r="AW100" s="7">
        <v>0.47299999999999998</v>
      </c>
      <c r="AX100" s="7">
        <v>0.48599999999999999</v>
      </c>
      <c r="AY100" s="7">
        <v>0.504</v>
      </c>
      <c r="AZ100" s="7">
        <v>8.4000000000000005E-2</v>
      </c>
      <c r="BA100" s="7">
        <v>0.83299999999999996</v>
      </c>
      <c r="BB100" s="7">
        <v>0.76800000000000002</v>
      </c>
      <c r="BC100" s="7">
        <v>0.753</v>
      </c>
      <c r="BD100" s="7">
        <v>0.76700000000000002</v>
      </c>
      <c r="BE100" s="7">
        <v>0.85799999999999998</v>
      </c>
      <c r="BF100" s="7">
        <v>0.81399999999999995</v>
      </c>
      <c r="BG100" s="7">
        <v>0.871</v>
      </c>
      <c r="BH100" s="7">
        <v>0.84499999999999997</v>
      </c>
      <c r="BI100" s="7">
        <v>0.94199999999999995</v>
      </c>
      <c r="BJ100" s="7">
        <v>0.81899999999999995</v>
      </c>
      <c r="BK100" s="7">
        <v>0.78100000000000003</v>
      </c>
      <c r="BL100" s="7">
        <v>8.5000000000000006E-2</v>
      </c>
      <c r="BM100" s="7">
        <v>0.871</v>
      </c>
      <c r="BN100" s="7">
        <v>0.77800000000000002</v>
      </c>
      <c r="BO100" s="7">
        <v>0.92</v>
      </c>
      <c r="BP100" s="7">
        <v>0.77900000000000003</v>
      </c>
      <c r="BQ100" s="7">
        <v>0.79100000000000004</v>
      </c>
      <c r="BR100" s="7">
        <v>0.873</v>
      </c>
      <c r="BS100" s="7">
        <v>0.90300000000000002</v>
      </c>
      <c r="BT100" s="7">
        <v>0.86899999999999999</v>
      </c>
      <c r="BU100" s="7">
        <v>0.80800000000000005</v>
      </c>
      <c r="BV100" s="7">
        <v>0.84299999999999997</v>
      </c>
      <c r="BW100" s="7">
        <v>0.82099999999999995</v>
      </c>
      <c r="BX100" s="7">
        <v>8.5000000000000006E-2</v>
      </c>
      <c r="BY100" s="7">
        <v>0.86399999999999999</v>
      </c>
      <c r="BZ100" s="7">
        <v>0.84399999999999997</v>
      </c>
      <c r="CA100" s="7">
        <v>0.81</v>
      </c>
      <c r="CB100" s="7">
        <v>0.81</v>
      </c>
      <c r="CC100" s="7">
        <v>0.85299999999999998</v>
      </c>
      <c r="CD100" s="7">
        <v>0.90700000000000003</v>
      </c>
      <c r="CE100" s="7">
        <v>0.73699999999999999</v>
      </c>
      <c r="CF100" s="7">
        <v>0.95099999999999996</v>
      </c>
      <c r="CG100" s="7">
        <v>0.77700000000000002</v>
      </c>
      <c r="CH100" s="7">
        <v>0.75700000000000001</v>
      </c>
      <c r="CI100" s="7">
        <v>0.88400000000000001</v>
      </c>
      <c r="CJ100" s="7">
        <v>8.5000000000000006E-2</v>
      </c>
      <c r="CK100" s="7">
        <v>0.91600000000000004</v>
      </c>
      <c r="CL100" s="7">
        <v>0.93400000000000005</v>
      </c>
      <c r="CM100" s="7">
        <v>0.93500000000000005</v>
      </c>
      <c r="CN100" s="7">
        <v>0.84499999999999997</v>
      </c>
      <c r="CO100" s="7">
        <v>0.97899999999999998</v>
      </c>
      <c r="CP100" s="7">
        <v>0.95099999999999996</v>
      </c>
      <c r="CQ100" s="7">
        <v>0.85399999999999998</v>
      </c>
      <c r="CR100" s="7">
        <v>0.90100000000000002</v>
      </c>
      <c r="CS100" s="7">
        <v>0.89500000000000002</v>
      </c>
      <c r="CT100" s="7">
        <v>0.82399999999999995</v>
      </c>
      <c r="CU100" s="7">
        <v>0.73899999999999999</v>
      </c>
    </row>
    <row r="101" spans="2:99" x14ac:dyDescent="0.2">
      <c r="B101" s="6">
        <v>0.53935185185185186</v>
      </c>
      <c r="C101" s="7">
        <v>37</v>
      </c>
      <c r="D101" s="7">
        <v>8.5000000000000006E-2</v>
      </c>
      <c r="E101" s="7">
        <v>0.51800000000000002</v>
      </c>
      <c r="F101" s="7">
        <v>0.51</v>
      </c>
      <c r="G101" s="7">
        <v>0.505</v>
      </c>
      <c r="H101" s="7">
        <v>0.51300000000000001</v>
      </c>
      <c r="I101" s="7">
        <v>0.54400000000000004</v>
      </c>
      <c r="J101" s="7">
        <v>0.54600000000000004</v>
      </c>
      <c r="K101" s="7">
        <v>0.504</v>
      </c>
      <c r="L101" s="7">
        <v>0.52500000000000002</v>
      </c>
      <c r="M101" s="7">
        <v>0.53400000000000003</v>
      </c>
      <c r="N101" s="7">
        <v>0.57399999999999995</v>
      </c>
      <c r="O101" s="7">
        <v>0.56699999999999995</v>
      </c>
      <c r="P101" s="7">
        <v>8.5999999999999993E-2</v>
      </c>
      <c r="Q101" s="7">
        <v>0.47299999999999998</v>
      </c>
      <c r="R101" s="7">
        <v>0.60899999999999999</v>
      </c>
      <c r="S101" s="7">
        <v>0.51900000000000002</v>
      </c>
      <c r="T101" s="7">
        <v>0.51700000000000002</v>
      </c>
      <c r="U101" s="7">
        <v>0.57099999999999995</v>
      </c>
      <c r="V101" s="7">
        <v>0.53500000000000003</v>
      </c>
      <c r="W101" s="7">
        <v>0.46600000000000003</v>
      </c>
      <c r="X101" s="7">
        <v>0.46300000000000002</v>
      </c>
      <c r="Y101" s="7">
        <v>0.50700000000000001</v>
      </c>
      <c r="Z101" s="7">
        <v>0.54600000000000004</v>
      </c>
      <c r="AA101" s="7">
        <v>0.54300000000000004</v>
      </c>
      <c r="AB101" s="7">
        <v>8.5000000000000006E-2</v>
      </c>
      <c r="AC101" s="7">
        <v>0.50900000000000001</v>
      </c>
      <c r="AD101" s="7">
        <v>0.54400000000000004</v>
      </c>
      <c r="AE101" s="7">
        <v>0.53500000000000003</v>
      </c>
      <c r="AF101" s="7">
        <v>0.56000000000000005</v>
      </c>
      <c r="AG101" s="7">
        <v>0.61799999999999999</v>
      </c>
      <c r="AH101" s="7">
        <v>0.54500000000000004</v>
      </c>
      <c r="AI101" s="7">
        <v>0.51200000000000001</v>
      </c>
      <c r="AJ101" s="7">
        <v>0.502</v>
      </c>
      <c r="AK101" s="7">
        <v>0.496</v>
      </c>
      <c r="AL101" s="7">
        <v>0.53400000000000003</v>
      </c>
      <c r="AM101" s="7">
        <v>0.498</v>
      </c>
      <c r="AN101" s="7">
        <v>8.5999999999999993E-2</v>
      </c>
      <c r="AO101" s="7">
        <v>0.52900000000000003</v>
      </c>
      <c r="AP101" s="7">
        <v>0.47</v>
      </c>
      <c r="AQ101" s="7">
        <v>0.46700000000000003</v>
      </c>
      <c r="AR101" s="7">
        <v>0.55600000000000005</v>
      </c>
      <c r="AS101" s="7">
        <v>0.49199999999999999</v>
      </c>
      <c r="AT101" s="7">
        <v>0.54300000000000004</v>
      </c>
      <c r="AU101" s="7">
        <v>0.53300000000000003</v>
      </c>
      <c r="AV101" s="7">
        <v>0.495</v>
      </c>
      <c r="AW101" s="7">
        <v>0.47899999999999998</v>
      </c>
      <c r="AX101" s="7">
        <v>0.49299999999999999</v>
      </c>
      <c r="AY101" s="7">
        <v>0.51100000000000001</v>
      </c>
      <c r="AZ101" s="7">
        <v>8.4000000000000005E-2</v>
      </c>
      <c r="BA101" s="7">
        <v>0.83799999999999997</v>
      </c>
      <c r="BB101" s="7">
        <v>0.77400000000000002</v>
      </c>
      <c r="BC101" s="7">
        <v>0.75900000000000001</v>
      </c>
      <c r="BD101" s="7">
        <v>0.77600000000000002</v>
      </c>
      <c r="BE101" s="7">
        <v>0.86499999999999999</v>
      </c>
      <c r="BF101" s="7">
        <v>0.82399999999999995</v>
      </c>
      <c r="BG101" s="7">
        <v>0.86899999999999999</v>
      </c>
      <c r="BH101" s="7">
        <v>0.84199999999999997</v>
      </c>
      <c r="BI101" s="7">
        <v>0.94299999999999995</v>
      </c>
      <c r="BJ101" s="7">
        <v>0.82099999999999995</v>
      </c>
      <c r="BK101" s="7">
        <v>0.78200000000000003</v>
      </c>
      <c r="BL101" s="7">
        <v>8.5999999999999993E-2</v>
      </c>
      <c r="BM101" s="7">
        <v>0.878</v>
      </c>
      <c r="BN101" s="7">
        <v>0.78500000000000003</v>
      </c>
      <c r="BO101" s="7">
        <v>0.92700000000000005</v>
      </c>
      <c r="BP101" s="7">
        <v>0.78700000000000003</v>
      </c>
      <c r="BQ101" s="7">
        <v>0.80100000000000005</v>
      </c>
      <c r="BR101" s="7">
        <v>0.88200000000000001</v>
      </c>
      <c r="BS101" s="7">
        <v>0.90300000000000002</v>
      </c>
      <c r="BT101" s="7">
        <v>0.86699999999999999</v>
      </c>
      <c r="BU101" s="7">
        <v>0.81</v>
      </c>
      <c r="BV101" s="7">
        <v>0.84499999999999997</v>
      </c>
      <c r="BW101" s="7">
        <v>0.82099999999999995</v>
      </c>
      <c r="BX101" s="7">
        <v>8.5000000000000006E-2</v>
      </c>
      <c r="BY101" s="7">
        <v>0.871</v>
      </c>
      <c r="BZ101" s="7">
        <v>0.84599999999999997</v>
      </c>
      <c r="CA101" s="7">
        <v>0.81399999999999995</v>
      </c>
      <c r="CB101" s="7">
        <v>0.81599999999999995</v>
      </c>
      <c r="CC101" s="7">
        <v>0.85699999999999998</v>
      </c>
      <c r="CD101" s="7">
        <v>0.91400000000000003</v>
      </c>
      <c r="CE101" s="7">
        <v>0.74199999999999999</v>
      </c>
      <c r="CF101" s="7">
        <v>0.95099999999999996</v>
      </c>
      <c r="CG101" s="7">
        <v>0.78</v>
      </c>
      <c r="CH101" s="7">
        <v>0.75800000000000001</v>
      </c>
      <c r="CI101" s="7">
        <v>0.88500000000000001</v>
      </c>
      <c r="CJ101" s="7">
        <v>8.5000000000000006E-2</v>
      </c>
      <c r="CK101" s="7">
        <v>0.92300000000000004</v>
      </c>
      <c r="CL101" s="7">
        <v>0.94199999999999995</v>
      </c>
      <c r="CM101" s="7">
        <v>0.93899999999999995</v>
      </c>
      <c r="CN101" s="7">
        <v>0.85099999999999998</v>
      </c>
      <c r="CO101" s="7">
        <v>0.98499999999999999</v>
      </c>
      <c r="CP101" s="7">
        <v>0.95599999999999996</v>
      </c>
      <c r="CQ101" s="7">
        <v>0.85599999999999998</v>
      </c>
      <c r="CR101" s="7">
        <v>0.9</v>
      </c>
      <c r="CS101" s="7">
        <v>0.89500000000000002</v>
      </c>
      <c r="CT101" s="7">
        <v>0.82599999999999996</v>
      </c>
      <c r="CU101" s="7">
        <v>0.74099999999999999</v>
      </c>
    </row>
    <row r="102" spans="2:99" x14ac:dyDescent="0.2">
      <c r="B102" s="6">
        <v>0.54976851851851849</v>
      </c>
      <c r="C102" s="7">
        <v>37</v>
      </c>
      <c r="D102" s="7">
        <v>8.5000000000000006E-2</v>
      </c>
      <c r="E102" s="7">
        <v>0.53100000000000003</v>
      </c>
      <c r="F102" s="7">
        <v>0.52700000000000002</v>
      </c>
      <c r="G102" s="7">
        <v>0.51700000000000002</v>
      </c>
      <c r="H102" s="7">
        <v>0.52200000000000002</v>
      </c>
      <c r="I102" s="7">
        <v>0.57599999999999996</v>
      </c>
      <c r="J102" s="7">
        <v>0.56299999999999994</v>
      </c>
      <c r="K102" s="7">
        <v>0.51300000000000001</v>
      </c>
      <c r="L102" s="7">
        <v>0.53</v>
      </c>
      <c r="M102" s="7">
        <v>0.54600000000000004</v>
      </c>
      <c r="N102" s="7">
        <v>0.58199999999999996</v>
      </c>
      <c r="O102" s="7">
        <v>0.58099999999999996</v>
      </c>
      <c r="P102" s="7">
        <v>8.5999999999999993E-2</v>
      </c>
      <c r="Q102" s="7">
        <v>0.48399999999999999</v>
      </c>
      <c r="R102" s="7">
        <v>0.623</v>
      </c>
      <c r="S102" s="7">
        <v>0.53</v>
      </c>
      <c r="T102" s="7">
        <v>0.52900000000000003</v>
      </c>
      <c r="U102" s="7">
        <v>0.6</v>
      </c>
      <c r="V102" s="7">
        <v>0.54800000000000004</v>
      </c>
      <c r="W102" s="7">
        <v>0.47699999999999998</v>
      </c>
      <c r="X102" s="7">
        <v>0.47099999999999997</v>
      </c>
      <c r="Y102" s="7">
        <v>0.51600000000000001</v>
      </c>
      <c r="Z102" s="7">
        <v>0.54500000000000004</v>
      </c>
      <c r="AA102" s="7">
        <v>0.55500000000000005</v>
      </c>
      <c r="AB102" s="7">
        <v>8.5000000000000006E-2</v>
      </c>
      <c r="AC102" s="7">
        <v>0.52</v>
      </c>
      <c r="AD102" s="7">
        <v>0.55500000000000005</v>
      </c>
      <c r="AE102" s="7">
        <v>0.54600000000000004</v>
      </c>
      <c r="AF102" s="7">
        <v>0.57199999999999995</v>
      </c>
      <c r="AG102" s="7">
        <v>0.63200000000000001</v>
      </c>
      <c r="AH102" s="7">
        <v>0.55600000000000005</v>
      </c>
      <c r="AI102" s="7">
        <v>0.51800000000000002</v>
      </c>
      <c r="AJ102" s="7">
        <v>0.51</v>
      </c>
      <c r="AK102" s="7">
        <v>0.504</v>
      </c>
      <c r="AL102" s="7">
        <v>0.52500000000000002</v>
      </c>
      <c r="AM102" s="7">
        <v>0.50800000000000001</v>
      </c>
      <c r="AN102" s="7">
        <v>8.5999999999999993E-2</v>
      </c>
      <c r="AO102" s="7">
        <v>0.54</v>
      </c>
      <c r="AP102" s="7">
        <v>0.47899999999999998</v>
      </c>
      <c r="AQ102" s="7">
        <v>0.47699999999999998</v>
      </c>
      <c r="AR102" s="7">
        <v>0.57099999999999995</v>
      </c>
      <c r="AS102" s="7">
        <v>0.501</v>
      </c>
      <c r="AT102" s="7">
        <v>0.55300000000000005</v>
      </c>
      <c r="AU102" s="7">
        <v>0.52900000000000003</v>
      </c>
      <c r="AV102" s="7">
        <v>0.502</v>
      </c>
      <c r="AW102" s="7">
        <v>0.49199999999999999</v>
      </c>
      <c r="AX102" s="7">
        <v>0.501</v>
      </c>
      <c r="AY102" s="7">
        <v>0.51800000000000002</v>
      </c>
      <c r="AZ102" s="7">
        <v>8.5000000000000006E-2</v>
      </c>
      <c r="BA102" s="7">
        <v>0.84199999999999997</v>
      </c>
      <c r="BB102" s="7">
        <v>0.78200000000000003</v>
      </c>
      <c r="BC102" s="7">
        <v>0.76600000000000001</v>
      </c>
      <c r="BD102" s="7">
        <v>0.78300000000000003</v>
      </c>
      <c r="BE102" s="7">
        <v>0.871</v>
      </c>
      <c r="BF102" s="7">
        <v>0.83099999999999996</v>
      </c>
      <c r="BG102" s="7">
        <v>0.871</v>
      </c>
      <c r="BH102" s="7">
        <v>0.84399999999999997</v>
      </c>
      <c r="BI102" s="7">
        <v>0.94399999999999995</v>
      </c>
      <c r="BJ102" s="7">
        <v>0.82199999999999995</v>
      </c>
      <c r="BK102" s="7">
        <v>0.78400000000000003</v>
      </c>
      <c r="BL102" s="7">
        <v>8.5999999999999993E-2</v>
      </c>
      <c r="BM102" s="7">
        <v>0.88300000000000001</v>
      </c>
      <c r="BN102" s="7">
        <v>0.79</v>
      </c>
      <c r="BO102" s="7">
        <v>0.93500000000000005</v>
      </c>
      <c r="BP102" s="7">
        <v>0.79300000000000004</v>
      </c>
      <c r="BQ102" s="7">
        <v>0.80900000000000005</v>
      </c>
      <c r="BR102" s="7">
        <v>0.88800000000000001</v>
      </c>
      <c r="BS102" s="7">
        <v>0.90100000000000002</v>
      </c>
      <c r="BT102" s="7">
        <v>0.86899999999999999</v>
      </c>
      <c r="BU102" s="7">
        <v>0.81299999999999994</v>
      </c>
      <c r="BV102" s="7">
        <v>0.84599999999999997</v>
      </c>
      <c r="BW102" s="7">
        <v>0.82199999999999995</v>
      </c>
      <c r="BX102" s="7">
        <v>8.5000000000000006E-2</v>
      </c>
      <c r="BY102" s="7">
        <v>0.878</v>
      </c>
      <c r="BZ102" s="7">
        <v>0.85499999999999998</v>
      </c>
      <c r="CA102" s="7">
        <v>0.82299999999999995</v>
      </c>
      <c r="CB102" s="7">
        <v>0.82099999999999995</v>
      </c>
      <c r="CC102" s="7">
        <v>0.86</v>
      </c>
      <c r="CD102" s="7">
        <v>0.92</v>
      </c>
      <c r="CE102" s="7">
        <v>0.74299999999999999</v>
      </c>
      <c r="CF102" s="7">
        <v>0.95399999999999996</v>
      </c>
      <c r="CG102" s="7">
        <v>0.78200000000000003</v>
      </c>
      <c r="CH102" s="7">
        <v>0.76300000000000001</v>
      </c>
      <c r="CI102" s="7">
        <v>0.88500000000000001</v>
      </c>
      <c r="CJ102" s="7">
        <v>8.5000000000000006E-2</v>
      </c>
      <c r="CK102" s="7">
        <v>0.92800000000000005</v>
      </c>
      <c r="CL102" s="7">
        <v>0.94699999999999995</v>
      </c>
      <c r="CM102" s="7">
        <v>0.94199999999999995</v>
      </c>
      <c r="CN102" s="7">
        <v>0.85599999999999998</v>
      </c>
      <c r="CO102" s="7">
        <v>0.99399999999999999</v>
      </c>
      <c r="CP102" s="7">
        <v>0.96299999999999997</v>
      </c>
      <c r="CQ102" s="7">
        <v>0.85899999999999999</v>
      </c>
      <c r="CR102" s="7">
        <v>0.90200000000000002</v>
      </c>
      <c r="CS102" s="7">
        <v>0.89500000000000002</v>
      </c>
      <c r="CT102" s="7">
        <v>0.82699999999999996</v>
      </c>
      <c r="CU102" s="7">
        <v>0.74099999999999999</v>
      </c>
    </row>
    <row r="103" spans="2:99" x14ac:dyDescent="0.2">
      <c r="B103" s="6">
        <v>0.56018518518518523</v>
      </c>
      <c r="C103" s="7">
        <v>37</v>
      </c>
      <c r="D103" s="7">
        <v>8.5000000000000006E-2</v>
      </c>
      <c r="E103" s="7">
        <v>0.54100000000000004</v>
      </c>
      <c r="F103" s="7">
        <v>0.54</v>
      </c>
      <c r="G103" s="7">
        <v>0.52700000000000002</v>
      </c>
      <c r="H103" s="7">
        <v>0.52900000000000003</v>
      </c>
      <c r="I103" s="7">
        <v>0.57099999999999995</v>
      </c>
      <c r="J103" s="7">
        <v>0.58699999999999997</v>
      </c>
      <c r="K103" s="7">
        <v>0.52</v>
      </c>
      <c r="L103" s="7">
        <v>0.54200000000000004</v>
      </c>
      <c r="M103" s="7">
        <v>0.54700000000000004</v>
      </c>
      <c r="N103" s="7">
        <v>0.59199999999999997</v>
      </c>
      <c r="O103" s="7">
        <v>0.59199999999999997</v>
      </c>
      <c r="P103" s="7">
        <v>8.5999999999999993E-2</v>
      </c>
      <c r="Q103" s="7">
        <v>0.49099999999999999</v>
      </c>
      <c r="R103" s="7">
        <v>0.63600000000000001</v>
      </c>
      <c r="S103" s="7">
        <v>0.54</v>
      </c>
      <c r="T103" s="7">
        <v>0.53900000000000003</v>
      </c>
      <c r="U103" s="7">
        <v>0.628</v>
      </c>
      <c r="V103" s="7">
        <v>0.55900000000000005</v>
      </c>
      <c r="W103" s="7">
        <v>0.48299999999999998</v>
      </c>
      <c r="X103" s="7">
        <v>0.47899999999999998</v>
      </c>
      <c r="Y103" s="7">
        <v>0.52600000000000002</v>
      </c>
      <c r="Z103" s="7">
        <v>0.56399999999999995</v>
      </c>
      <c r="AA103" s="7">
        <v>0.56499999999999995</v>
      </c>
      <c r="AB103" s="7">
        <v>8.5000000000000006E-2</v>
      </c>
      <c r="AC103" s="7">
        <v>0.52500000000000002</v>
      </c>
      <c r="AD103" s="7">
        <v>0.56499999999999995</v>
      </c>
      <c r="AE103" s="7">
        <v>0.55600000000000005</v>
      </c>
      <c r="AF103" s="7">
        <v>0.58299999999999996</v>
      </c>
      <c r="AG103" s="7">
        <v>0.64100000000000001</v>
      </c>
      <c r="AH103" s="7">
        <v>0.56699999999999995</v>
      </c>
      <c r="AI103" s="7">
        <v>0.496</v>
      </c>
      <c r="AJ103" s="7">
        <v>0.51800000000000002</v>
      </c>
      <c r="AK103" s="7">
        <v>0.505</v>
      </c>
      <c r="AL103" s="7">
        <v>0.53500000000000003</v>
      </c>
      <c r="AM103" s="7">
        <v>0.51700000000000002</v>
      </c>
      <c r="AN103" s="7">
        <v>8.5999999999999993E-2</v>
      </c>
      <c r="AO103" s="7">
        <v>0.54900000000000004</v>
      </c>
      <c r="AP103" s="7">
        <v>0.48699999999999999</v>
      </c>
      <c r="AQ103" s="7">
        <v>0.48499999999999999</v>
      </c>
      <c r="AR103" s="7">
        <v>0.58599999999999997</v>
      </c>
      <c r="AS103" s="7">
        <v>0.51100000000000001</v>
      </c>
      <c r="AT103" s="7">
        <v>0.56399999999999995</v>
      </c>
      <c r="AU103" s="7">
        <v>0.52900000000000003</v>
      </c>
      <c r="AV103" s="7">
        <v>0.499</v>
      </c>
      <c r="AW103" s="7">
        <v>0.497</v>
      </c>
      <c r="AX103" s="7">
        <v>0.50800000000000001</v>
      </c>
      <c r="AY103" s="7">
        <v>0.52600000000000002</v>
      </c>
      <c r="AZ103" s="7">
        <v>8.4000000000000005E-2</v>
      </c>
      <c r="BA103" s="7">
        <v>0.84599999999999997</v>
      </c>
      <c r="BB103" s="7">
        <v>0.78600000000000003</v>
      </c>
      <c r="BC103" s="7">
        <v>0.77200000000000002</v>
      </c>
      <c r="BD103" s="7">
        <v>0.78700000000000003</v>
      </c>
      <c r="BE103" s="7">
        <v>0.874</v>
      </c>
      <c r="BF103" s="7">
        <v>0.83899999999999997</v>
      </c>
      <c r="BG103" s="7">
        <v>0.877</v>
      </c>
      <c r="BH103" s="7">
        <v>0.84799999999999998</v>
      </c>
      <c r="BI103" s="7">
        <v>0.94599999999999995</v>
      </c>
      <c r="BJ103" s="7">
        <v>0.82399999999999995</v>
      </c>
      <c r="BK103" s="7">
        <v>0.78600000000000003</v>
      </c>
      <c r="BL103" s="7">
        <v>8.5999999999999993E-2</v>
      </c>
      <c r="BM103" s="7">
        <v>0.89</v>
      </c>
      <c r="BN103" s="7">
        <v>0.79500000000000004</v>
      </c>
      <c r="BO103" s="7">
        <v>0.92400000000000004</v>
      </c>
      <c r="BP103" s="7">
        <v>0.79800000000000004</v>
      </c>
      <c r="BQ103" s="7">
        <v>0.81399999999999995</v>
      </c>
      <c r="BR103" s="7">
        <v>0.89300000000000002</v>
      </c>
      <c r="BS103" s="7">
        <v>0.90400000000000003</v>
      </c>
      <c r="BT103" s="7">
        <v>0.872</v>
      </c>
      <c r="BU103" s="7">
        <v>0.81499999999999995</v>
      </c>
      <c r="BV103" s="7">
        <v>0.84799999999999998</v>
      </c>
      <c r="BW103" s="7">
        <v>0.82299999999999995</v>
      </c>
      <c r="BX103" s="7">
        <v>8.5000000000000006E-2</v>
      </c>
      <c r="BY103" s="7">
        <v>0.88300000000000001</v>
      </c>
      <c r="BZ103" s="7">
        <v>0.85799999999999998</v>
      </c>
      <c r="CA103" s="7">
        <v>0.82799999999999996</v>
      </c>
      <c r="CB103" s="7">
        <v>0.82599999999999996</v>
      </c>
      <c r="CC103" s="7">
        <v>0.86299999999999999</v>
      </c>
      <c r="CD103" s="7">
        <v>0.92100000000000004</v>
      </c>
      <c r="CE103" s="7">
        <v>0.746</v>
      </c>
      <c r="CF103" s="7">
        <v>0.95399999999999996</v>
      </c>
      <c r="CG103" s="7">
        <v>0.78500000000000003</v>
      </c>
      <c r="CH103" s="7">
        <v>0.76700000000000002</v>
      </c>
      <c r="CI103" s="7">
        <v>0.88700000000000001</v>
      </c>
      <c r="CJ103" s="7">
        <v>8.5000000000000006E-2</v>
      </c>
      <c r="CK103" s="7">
        <v>0.92900000000000005</v>
      </c>
      <c r="CL103" s="7">
        <v>0.94899999999999995</v>
      </c>
      <c r="CM103" s="7">
        <v>0.94499999999999995</v>
      </c>
      <c r="CN103" s="7">
        <v>0.85899999999999999</v>
      </c>
      <c r="CO103" s="7">
        <v>0.98899999999999999</v>
      </c>
      <c r="CP103" s="7">
        <v>0.96699999999999997</v>
      </c>
      <c r="CQ103" s="7">
        <v>0.85799999999999998</v>
      </c>
      <c r="CR103" s="7">
        <v>0.90300000000000002</v>
      </c>
      <c r="CS103" s="7">
        <v>0.89600000000000002</v>
      </c>
      <c r="CT103" s="7">
        <v>0.82799999999999996</v>
      </c>
      <c r="CU103" s="7">
        <v>0.74199999999999999</v>
      </c>
    </row>
    <row r="104" spans="2:99" x14ac:dyDescent="0.2">
      <c r="B104" s="6">
        <v>0.57060185185185186</v>
      </c>
      <c r="C104" s="7">
        <v>37</v>
      </c>
      <c r="D104" s="7">
        <v>8.5000000000000006E-2</v>
      </c>
      <c r="E104" s="7">
        <v>0.55600000000000005</v>
      </c>
      <c r="F104" s="7">
        <v>0.55800000000000005</v>
      </c>
      <c r="G104" s="7">
        <v>0.54200000000000004</v>
      </c>
      <c r="H104" s="7">
        <v>0.54</v>
      </c>
      <c r="I104" s="7">
        <v>0.58299999999999996</v>
      </c>
      <c r="J104" s="7">
        <v>0.59799999999999998</v>
      </c>
      <c r="K104" s="7">
        <v>0.53500000000000003</v>
      </c>
      <c r="L104" s="7">
        <v>0.55100000000000005</v>
      </c>
      <c r="M104" s="7">
        <v>0.54900000000000004</v>
      </c>
      <c r="N104" s="7">
        <v>0.61699999999999999</v>
      </c>
      <c r="O104" s="7">
        <v>0.61099999999999999</v>
      </c>
      <c r="P104" s="7">
        <v>8.5999999999999993E-2</v>
      </c>
      <c r="Q104" s="7">
        <v>0.498</v>
      </c>
      <c r="R104" s="7">
        <v>0.65</v>
      </c>
      <c r="S104" s="7">
        <v>0.55300000000000005</v>
      </c>
      <c r="T104" s="7">
        <v>0.55100000000000005</v>
      </c>
      <c r="U104" s="7">
        <v>0.63400000000000001</v>
      </c>
      <c r="V104" s="7">
        <v>0.57299999999999995</v>
      </c>
      <c r="W104" s="7">
        <v>0.49199999999999999</v>
      </c>
      <c r="X104" s="7">
        <v>0.48699999999999999</v>
      </c>
      <c r="Y104" s="7">
        <v>0.53600000000000003</v>
      </c>
      <c r="Z104" s="7">
        <v>0.56499999999999995</v>
      </c>
      <c r="AA104" s="7">
        <v>0.57999999999999996</v>
      </c>
      <c r="AB104" s="7">
        <v>8.5000000000000006E-2</v>
      </c>
      <c r="AC104" s="7">
        <v>0.53500000000000003</v>
      </c>
      <c r="AD104" s="7">
        <v>0.57599999999999996</v>
      </c>
      <c r="AE104" s="7">
        <v>0.56999999999999995</v>
      </c>
      <c r="AF104" s="7">
        <v>0.59699999999999998</v>
      </c>
      <c r="AG104" s="7">
        <v>0.66300000000000003</v>
      </c>
      <c r="AH104" s="7">
        <v>0.57999999999999996</v>
      </c>
      <c r="AI104" s="7">
        <v>0.52500000000000002</v>
      </c>
      <c r="AJ104" s="7">
        <v>0.52800000000000002</v>
      </c>
      <c r="AK104" s="7">
        <v>0.51500000000000001</v>
      </c>
      <c r="AL104" s="7">
        <v>0.54200000000000004</v>
      </c>
      <c r="AM104" s="7">
        <v>0.52800000000000002</v>
      </c>
      <c r="AN104" s="7">
        <v>8.5999999999999993E-2</v>
      </c>
      <c r="AO104" s="7">
        <v>0.56100000000000005</v>
      </c>
      <c r="AP104" s="7">
        <v>0.495</v>
      </c>
      <c r="AQ104" s="7">
        <v>0.49299999999999999</v>
      </c>
      <c r="AR104" s="7">
        <v>0.60199999999999998</v>
      </c>
      <c r="AS104" s="7">
        <v>0.51900000000000002</v>
      </c>
      <c r="AT104" s="7">
        <v>0.57599999999999996</v>
      </c>
      <c r="AU104" s="7">
        <v>0.55700000000000005</v>
      </c>
      <c r="AV104" s="7">
        <v>0.52</v>
      </c>
      <c r="AW104" s="7">
        <v>0.497</v>
      </c>
      <c r="AX104" s="7">
        <v>0.51500000000000001</v>
      </c>
      <c r="AY104" s="7">
        <v>0.53500000000000003</v>
      </c>
      <c r="AZ104" s="7">
        <v>8.4000000000000005E-2</v>
      </c>
      <c r="BA104" s="7">
        <v>0.85099999999999998</v>
      </c>
      <c r="BB104" s="7">
        <v>0.79300000000000004</v>
      </c>
      <c r="BC104" s="7">
        <v>0.78700000000000003</v>
      </c>
      <c r="BD104" s="7">
        <v>0.79600000000000004</v>
      </c>
      <c r="BE104" s="7">
        <v>0.88100000000000001</v>
      </c>
      <c r="BF104" s="7">
        <v>0.84799999999999998</v>
      </c>
      <c r="BG104" s="7">
        <v>0.879</v>
      </c>
      <c r="BH104" s="7">
        <v>0.85299999999999998</v>
      </c>
      <c r="BI104" s="7">
        <v>0.94199999999999995</v>
      </c>
      <c r="BJ104" s="7">
        <v>0.82499999999999996</v>
      </c>
      <c r="BK104" s="7">
        <v>0.78700000000000003</v>
      </c>
      <c r="BL104" s="7">
        <v>8.5999999999999993E-2</v>
      </c>
      <c r="BM104" s="7">
        <v>0.90600000000000003</v>
      </c>
      <c r="BN104" s="7">
        <v>0.80200000000000005</v>
      </c>
      <c r="BO104" s="7">
        <v>0.91600000000000004</v>
      </c>
      <c r="BP104" s="7">
        <v>0.80400000000000005</v>
      </c>
      <c r="BQ104" s="7">
        <v>0.82299999999999995</v>
      </c>
      <c r="BR104" s="7">
        <v>0.9</v>
      </c>
      <c r="BS104" s="7">
        <v>0.90200000000000002</v>
      </c>
      <c r="BT104" s="7">
        <v>0.86899999999999999</v>
      </c>
      <c r="BU104" s="7">
        <v>0.82099999999999995</v>
      </c>
      <c r="BV104" s="7">
        <v>0.85199999999999998</v>
      </c>
      <c r="BW104" s="7">
        <v>0.82499999999999996</v>
      </c>
      <c r="BX104" s="7">
        <v>8.5000000000000006E-2</v>
      </c>
      <c r="BY104" s="7">
        <v>0.89500000000000002</v>
      </c>
      <c r="BZ104" s="7">
        <v>0.86899999999999999</v>
      </c>
      <c r="CA104" s="7">
        <v>0.82299999999999995</v>
      </c>
      <c r="CB104" s="7">
        <v>0.83299999999999996</v>
      </c>
      <c r="CC104" s="7">
        <v>0.86699999999999999</v>
      </c>
      <c r="CD104" s="7">
        <v>0.92800000000000005</v>
      </c>
      <c r="CE104" s="7">
        <v>0.749</v>
      </c>
      <c r="CF104" s="7">
        <v>0.95399999999999996</v>
      </c>
      <c r="CG104" s="7">
        <v>0.78700000000000003</v>
      </c>
      <c r="CH104" s="7">
        <v>0.76400000000000001</v>
      </c>
      <c r="CI104" s="7">
        <v>0.88600000000000001</v>
      </c>
      <c r="CJ104" s="7">
        <v>8.5000000000000006E-2</v>
      </c>
      <c r="CK104" s="7">
        <v>0.93799999999999994</v>
      </c>
      <c r="CL104" s="7">
        <v>0.95899999999999996</v>
      </c>
      <c r="CM104" s="7">
        <v>0.95799999999999996</v>
      </c>
      <c r="CN104" s="7">
        <v>0.86599999999999999</v>
      </c>
      <c r="CO104" s="7">
        <v>0.996</v>
      </c>
      <c r="CP104" s="7">
        <v>0.97299999999999998</v>
      </c>
      <c r="CQ104" s="7">
        <v>0.85599999999999998</v>
      </c>
      <c r="CR104" s="7">
        <v>0.90300000000000002</v>
      </c>
      <c r="CS104" s="7">
        <v>0.89700000000000002</v>
      </c>
      <c r="CT104" s="7">
        <v>0.83</v>
      </c>
      <c r="CU104" s="7">
        <v>0.74299999999999999</v>
      </c>
    </row>
    <row r="105" spans="2:99" x14ac:dyDescent="0.2">
      <c r="B105" s="6">
        <v>0.58101851851851849</v>
      </c>
      <c r="C105" s="7">
        <v>37</v>
      </c>
      <c r="D105" s="7">
        <v>8.5000000000000006E-2</v>
      </c>
      <c r="E105" s="7">
        <v>0.56599999999999995</v>
      </c>
      <c r="F105" s="7">
        <v>0.56999999999999995</v>
      </c>
      <c r="G105" s="7">
        <v>0.55500000000000005</v>
      </c>
      <c r="H105" s="7">
        <v>0.54900000000000004</v>
      </c>
      <c r="I105" s="7">
        <v>0.59299999999999997</v>
      </c>
      <c r="J105" s="7">
        <v>0.61399999999999999</v>
      </c>
      <c r="K105" s="7">
        <v>0.54100000000000004</v>
      </c>
      <c r="L105" s="7">
        <v>0.55900000000000005</v>
      </c>
      <c r="M105" s="7">
        <v>0.55300000000000005</v>
      </c>
      <c r="N105" s="7">
        <v>0.625</v>
      </c>
      <c r="O105" s="7">
        <v>0.622</v>
      </c>
      <c r="P105" s="7">
        <v>8.5999999999999993E-2</v>
      </c>
      <c r="Q105" s="7">
        <v>0.51200000000000001</v>
      </c>
      <c r="R105" s="7">
        <v>0.66100000000000003</v>
      </c>
      <c r="S105" s="7">
        <v>0.56299999999999994</v>
      </c>
      <c r="T105" s="7">
        <v>0.56200000000000006</v>
      </c>
      <c r="U105" s="7">
        <v>0.64400000000000002</v>
      </c>
      <c r="V105" s="7">
        <v>0.58599999999999997</v>
      </c>
      <c r="W105" s="7">
        <v>0.499</v>
      </c>
      <c r="X105" s="7">
        <v>0.49399999999999999</v>
      </c>
      <c r="Y105" s="7">
        <v>0.55100000000000005</v>
      </c>
      <c r="Z105" s="7">
        <v>0.56899999999999995</v>
      </c>
      <c r="AA105" s="7">
        <v>0.59299999999999997</v>
      </c>
      <c r="AB105" s="7">
        <v>8.5000000000000006E-2</v>
      </c>
      <c r="AC105" s="7">
        <v>0.54300000000000004</v>
      </c>
      <c r="AD105" s="7">
        <v>0.58499999999999996</v>
      </c>
      <c r="AE105" s="7">
        <v>0.58099999999999996</v>
      </c>
      <c r="AF105" s="7">
        <v>0.60599999999999998</v>
      </c>
      <c r="AG105" s="7">
        <v>0.66700000000000004</v>
      </c>
      <c r="AH105" s="7">
        <v>0.59</v>
      </c>
      <c r="AI105" s="7">
        <v>0.53400000000000003</v>
      </c>
      <c r="AJ105" s="7">
        <v>0.54700000000000004</v>
      </c>
      <c r="AK105" s="7">
        <v>0.52400000000000002</v>
      </c>
      <c r="AL105" s="7">
        <v>0.54600000000000004</v>
      </c>
      <c r="AM105" s="7">
        <v>0.53400000000000003</v>
      </c>
      <c r="AN105" s="7">
        <v>8.5999999999999993E-2</v>
      </c>
      <c r="AO105" s="7">
        <v>0.56999999999999995</v>
      </c>
      <c r="AP105" s="7">
        <v>0.504</v>
      </c>
      <c r="AQ105" s="7">
        <v>0.501</v>
      </c>
      <c r="AR105" s="7">
        <v>0.60899999999999999</v>
      </c>
      <c r="AS105" s="7">
        <v>0.52900000000000003</v>
      </c>
      <c r="AT105" s="7">
        <v>0.58599999999999997</v>
      </c>
      <c r="AU105" s="7">
        <v>0.54700000000000004</v>
      </c>
      <c r="AV105" s="7">
        <v>0.51500000000000001</v>
      </c>
      <c r="AW105" s="7">
        <v>0.51300000000000001</v>
      </c>
      <c r="AX105" s="7">
        <v>0.52200000000000002</v>
      </c>
      <c r="AY105" s="7">
        <v>0.54100000000000004</v>
      </c>
      <c r="AZ105" s="7">
        <v>8.4000000000000005E-2</v>
      </c>
      <c r="BA105" s="7">
        <v>0.85699999999999998</v>
      </c>
      <c r="BB105" s="7">
        <v>0.79800000000000004</v>
      </c>
      <c r="BC105" s="7">
        <v>0.78300000000000003</v>
      </c>
      <c r="BD105" s="7">
        <v>0.8</v>
      </c>
      <c r="BE105" s="7">
        <v>0.88400000000000001</v>
      </c>
      <c r="BF105" s="7">
        <v>0.85399999999999998</v>
      </c>
      <c r="BG105" s="7">
        <v>0.873</v>
      </c>
      <c r="BH105" s="7">
        <v>0.85899999999999999</v>
      </c>
      <c r="BI105" s="7">
        <v>0.94299999999999995</v>
      </c>
      <c r="BJ105" s="7">
        <v>0.82799999999999996</v>
      </c>
      <c r="BK105" s="7">
        <v>0.78900000000000003</v>
      </c>
      <c r="BL105" s="7">
        <v>8.5000000000000006E-2</v>
      </c>
      <c r="BM105" s="7">
        <v>0.93200000000000005</v>
      </c>
      <c r="BN105" s="7">
        <v>0.80500000000000005</v>
      </c>
      <c r="BO105" s="7">
        <v>0.91200000000000003</v>
      </c>
      <c r="BP105" s="7">
        <v>0.80800000000000005</v>
      </c>
      <c r="BQ105" s="7">
        <v>0.82899999999999996</v>
      </c>
      <c r="BR105" s="7">
        <v>0.90400000000000003</v>
      </c>
      <c r="BS105" s="7">
        <v>0.90300000000000002</v>
      </c>
      <c r="BT105" s="7">
        <v>0.86199999999999999</v>
      </c>
      <c r="BU105" s="7">
        <v>0.82199999999999995</v>
      </c>
      <c r="BV105" s="7">
        <v>0.85199999999999998</v>
      </c>
      <c r="BW105" s="7">
        <v>0.82499999999999996</v>
      </c>
      <c r="BX105" s="7">
        <v>8.5000000000000006E-2</v>
      </c>
      <c r="BY105" s="7">
        <v>0.91400000000000003</v>
      </c>
      <c r="BZ105" s="7">
        <v>0.873</v>
      </c>
      <c r="CA105" s="7">
        <v>0.82899999999999996</v>
      </c>
      <c r="CB105" s="7">
        <v>0.83799999999999997</v>
      </c>
      <c r="CC105" s="7">
        <v>0.871</v>
      </c>
      <c r="CD105" s="7">
        <v>0.93</v>
      </c>
      <c r="CE105" s="7">
        <v>0.751</v>
      </c>
      <c r="CF105" s="7">
        <v>0.95499999999999996</v>
      </c>
      <c r="CG105" s="7">
        <v>0.78900000000000003</v>
      </c>
      <c r="CH105" s="7">
        <v>0.76800000000000002</v>
      </c>
      <c r="CI105" s="7">
        <v>0.88600000000000001</v>
      </c>
      <c r="CJ105" s="7">
        <v>8.5000000000000006E-2</v>
      </c>
      <c r="CK105" s="7">
        <v>0.94199999999999995</v>
      </c>
      <c r="CL105" s="7">
        <v>0.96</v>
      </c>
      <c r="CM105" s="7">
        <v>0.94399999999999995</v>
      </c>
      <c r="CN105" s="7">
        <v>0.872</v>
      </c>
      <c r="CO105" s="7">
        <v>0.997</v>
      </c>
      <c r="CP105" s="7">
        <v>0.97599999999999998</v>
      </c>
      <c r="CQ105" s="7">
        <v>0.85799999999999998</v>
      </c>
      <c r="CR105" s="7">
        <v>0.90200000000000002</v>
      </c>
      <c r="CS105" s="7">
        <v>0.89600000000000002</v>
      </c>
      <c r="CT105" s="7">
        <v>0.83099999999999996</v>
      </c>
      <c r="CU105" s="7">
        <v>0.74399999999999999</v>
      </c>
    </row>
    <row r="106" spans="2:99" x14ac:dyDescent="0.2">
      <c r="B106" s="6">
        <v>0.59143518518518523</v>
      </c>
      <c r="C106" s="7">
        <v>37</v>
      </c>
      <c r="D106" s="7">
        <v>8.5000000000000006E-2</v>
      </c>
      <c r="E106" s="7">
        <v>0.58099999999999996</v>
      </c>
      <c r="F106" s="7">
        <v>0.57999999999999996</v>
      </c>
      <c r="G106" s="7">
        <v>0.56499999999999995</v>
      </c>
      <c r="H106" s="7">
        <v>0.55500000000000005</v>
      </c>
      <c r="I106" s="7">
        <v>0.60099999999999998</v>
      </c>
      <c r="J106" s="7">
        <v>0.629</v>
      </c>
      <c r="K106" s="7">
        <v>0.54400000000000004</v>
      </c>
      <c r="L106" s="7">
        <v>0.55600000000000005</v>
      </c>
      <c r="M106" s="7">
        <v>0.55400000000000005</v>
      </c>
      <c r="N106" s="7">
        <v>0.63400000000000001</v>
      </c>
      <c r="O106" s="7">
        <v>0.622</v>
      </c>
      <c r="P106" s="7">
        <v>8.5999999999999993E-2</v>
      </c>
      <c r="Q106" s="7">
        <v>0.52100000000000002</v>
      </c>
      <c r="R106" s="7">
        <v>0.67100000000000004</v>
      </c>
      <c r="S106" s="7">
        <v>0.57199999999999995</v>
      </c>
      <c r="T106" s="7">
        <v>0.57299999999999995</v>
      </c>
      <c r="U106" s="7">
        <v>0.66300000000000003</v>
      </c>
      <c r="V106" s="7">
        <v>0.59799999999999998</v>
      </c>
      <c r="W106" s="7">
        <v>0.50700000000000001</v>
      </c>
      <c r="X106" s="7">
        <v>0.502</v>
      </c>
      <c r="Y106" s="7">
        <v>0.56100000000000005</v>
      </c>
      <c r="Z106" s="7">
        <v>0.58899999999999997</v>
      </c>
      <c r="AA106" s="7">
        <v>0.60299999999999998</v>
      </c>
      <c r="AB106" s="7">
        <v>8.4000000000000005E-2</v>
      </c>
      <c r="AC106" s="7">
        <v>0.55500000000000005</v>
      </c>
      <c r="AD106" s="7">
        <v>0.59399999999999997</v>
      </c>
      <c r="AE106" s="7">
        <v>0.58899999999999997</v>
      </c>
      <c r="AF106" s="7">
        <v>0.61699999999999999</v>
      </c>
      <c r="AG106" s="7">
        <v>0.67800000000000005</v>
      </c>
      <c r="AH106" s="7">
        <v>0.59899999999999998</v>
      </c>
      <c r="AI106" s="7">
        <v>0.52300000000000002</v>
      </c>
      <c r="AJ106" s="7">
        <v>0.55200000000000005</v>
      </c>
      <c r="AK106" s="7">
        <v>0.52500000000000002</v>
      </c>
      <c r="AL106" s="7">
        <v>0.54600000000000004</v>
      </c>
      <c r="AM106" s="7">
        <v>0.54100000000000004</v>
      </c>
      <c r="AN106" s="7">
        <v>8.5999999999999993E-2</v>
      </c>
      <c r="AO106" s="7">
        <v>0.57799999999999996</v>
      </c>
      <c r="AP106" s="7">
        <v>0.51100000000000001</v>
      </c>
      <c r="AQ106" s="7">
        <v>0.51100000000000001</v>
      </c>
      <c r="AR106" s="7">
        <v>0.61099999999999999</v>
      </c>
      <c r="AS106" s="7">
        <v>0.53900000000000003</v>
      </c>
      <c r="AT106" s="7">
        <v>0.59499999999999997</v>
      </c>
      <c r="AU106" s="7">
        <v>0.55100000000000005</v>
      </c>
      <c r="AV106" s="7">
        <v>0.52300000000000002</v>
      </c>
      <c r="AW106" s="7">
        <v>0.51</v>
      </c>
      <c r="AX106" s="7">
        <v>0.52900000000000003</v>
      </c>
      <c r="AY106" s="7">
        <v>0.54800000000000004</v>
      </c>
      <c r="AZ106" s="7">
        <v>8.4000000000000005E-2</v>
      </c>
      <c r="BA106" s="7">
        <v>0.85899999999999999</v>
      </c>
      <c r="BB106" s="7">
        <v>0.8</v>
      </c>
      <c r="BC106" s="7">
        <v>0.79400000000000004</v>
      </c>
      <c r="BD106" s="7">
        <v>0.80700000000000005</v>
      </c>
      <c r="BE106" s="7">
        <v>0.88800000000000001</v>
      </c>
      <c r="BF106" s="7">
        <v>0.85699999999999998</v>
      </c>
      <c r="BG106" s="7">
        <v>0.86899999999999999</v>
      </c>
      <c r="BH106" s="7">
        <v>0.86199999999999999</v>
      </c>
      <c r="BI106" s="7">
        <v>0.94299999999999995</v>
      </c>
      <c r="BJ106" s="7">
        <v>0.83</v>
      </c>
      <c r="BK106" s="7">
        <v>0.79100000000000004</v>
      </c>
      <c r="BL106" s="7">
        <v>8.5999999999999993E-2</v>
      </c>
      <c r="BM106" s="7">
        <v>0.94</v>
      </c>
      <c r="BN106" s="7">
        <v>0.80800000000000005</v>
      </c>
      <c r="BO106" s="7">
        <v>0.90200000000000002</v>
      </c>
      <c r="BP106" s="7">
        <v>0.80900000000000005</v>
      </c>
      <c r="BQ106" s="7">
        <v>0.83199999999999996</v>
      </c>
      <c r="BR106" s="7">
        <v>0.90500000000000003</v>
      </c>
      <c r="BS106" s="7">
        <v>0.90200000000000002</v>
      </c>
      <c r="BT106" s="7">
        <v>0.86199999999999999</v>
      </c>
      <c r="BU106" s="7">
        <v>0.82299999999999995</v>
      </c>
      <c r="BV106" s="7">
        <v>0.85199999999999998</v>
      </c>
      <c r="BW106" s="7">
        <v>0.82299999999999995</v>
      </c>
      <c r="BX106" s="7">
        <v>8.5000000000000006E-2</v>
      </c>
      <c r="BY106" s="7">
        <v>0.92</v>
      </c>
      <c r="BZ106" s="7">
        <v>0.876</v>
      </c>
      <c r="CA106" s="7">
        <v>0.83299999999999996</v>
      </c>
      <c r="CB106" s="7">
        <v>0.83899999999999997</v>
      </c>
      <c r="CC106" s="7">
        <v>0.871</v>
      </c>
      <c r="CD106" s="7">
        <v>0.93200000000000005</v>
      </c>
      <c r="CE106" s="7">
        <v>0.754</v>
      </c>
      <c r="CF106" s="7">
        <v>0.95499999999999996</v>
      </c>
      <c r="CG106" s="7">
        <v>0.79</v>
      </c>
      <c r="CH106" s="7">
        <v>0.76700000000000002</v>
      </c>
      <c r="CI106" s="7">
        <v>0.88600000000000001</v>
      </c>
      <c r="CJ106" s="7">
        <v>8.5000000000000006E-2</v>
      </c>
      <c r="CK106" s="7">
        <v>0.94299999999999995</v>
      </c>
      <c r="CL106" s="7">
        <v>0.95899999999999996</v>
      </c>
      <c r="CM106" s="7">
        <v>0.94399999999999995</v>
      </c>
      <c r="CN106" s="7">
        <v>0.876</v>
      </c>
      <c r="CO106" s="7">
        <v>0.997</v>
      </c>
      <c r="CP106" s="7">
        <v>0.97699999999999998</v>
      </c>
      <c r="CQ106" s="7">
        <v>0.86</v>
      </c>
      <c r="CR106" s="7">
        <v>0.90200000000000002</v>
      </c>
      <c r="CS106" s="7">
        <v>0.89700000000000002</v>
      </c>
      <c r="CT106" s="7">
        <v>0.83199999999999996</v>
      </c>
      <c r="CU106" s="7">
        <v>0.745</v>
      </c>
    </row>
    <row r="107" spans="2:99" x14ac:dyDescent="0.2">
      <c r="B107" s="6">
        <v>0.60185185185185186</v>
      </c>
      <c r="C107" s="7">
        <v>37</v>
      </c>
      <c r="D107" s="7">
        <v>8.5000000000000006E-2</v>
      </c>
      <c r="E107" s="7">
        <v>0.59199999999999997</v>
      </c>
      <c r="F107" s="7">
        <v>0.59099999999999997</v>
      </c>
      <c r="G107" s="7">
        <v>0.57099999999999995</v>
      </c>
      <c r="H107" s="7">
        <v>0.55900000000000005</v>
      </c>
      <c r="I107" s="7">
        <v>0.60699999999999998</v>
      </c>
      <c r="J107" s="7">
        <v>0.64100000000000001</v>
      </c>
      <c r="K107" s="7">
        <v>0.54400000000000004</v>
      </c>
      <c r="L107" s="7">
        <v>0.55700000000000005</v>
      </c>
      <c r="M107" s="7">
        <v>0.55700000000000005</v>
      </c>
      <c r="N107" s="7">
        <v>0.628</v>
      </c>
      <c r="O107" s="7">
        <v>0.61499999999999999</v>
      </c>
      <c r="P107" s="7">
        <v>8.5999999999999993E-2</v>
      </c>
      <c r="Q107" s="7">
        <v>0.53100000000000003</v>
      </c>
      <c r="R107" s="7">
        <v>0.68700000000000006</v>
      </c>
      <c r="S107" s="7">
        <v>0.57999999999999996</v>
      </c>
      <c r="T107" s="7">
        <v>0.58199999999999996</v>
      </c>
      <c r="U107" s="7">
        <v>0.67800000000000005</v>
      </c>
      <c r="V107" s="7">
        <v>0.60699999999999998</v>
      </c>
      <c r="W107" s="7">
        <v>0.51400000000000001</v>
      </c>
      <c r="X107" s="7">
        <v>0.50700000000000001</v>
      </c>
      <c r="Y107" s="7">
        <v>0.56200000000000006</v>
      </c>
      <c r="Z107" s="7">
        <v>0.59799999999999998</v>
      </c>
      <c r="AA107" s="7">
        <v>0.60499999999999998</v>
      </c>
      <c r="AB107" s="7">
        <v>8.5999999999999993E-2</v>
      </c>
      <c r="AC107" s="7">
        <v>0.57699999999999996</v>
      </c>
      <c r="AD107" s="7">
        <v>0.60099999999999998</v>
      </c>
      <c r="AE107" s="7">
        <v>0.59899999999999998</v>
      </c>
      <c r="AF107" s="7">
        <v>0.63700000000000001</v>
      </c>
      <c r="AG107" s="7">
        <v>0.69399999999999995</v>
      </c>
      <c r="AH107" s="7">
        <v>0.60799999999999998</v>
      </c>
      <c r="AI107" s="7">
        <v>0.54200000000000004</v>
      </c>
      <c r="AJ107" s="7">
        <v>0.55300000000000005</v>
      </c>
      <c r="AK107" s="7">
        <v>0.53200000000000003</v>
      </c>
      <c r="AL107" s="7">
        <v>0.54800000000000004</v>
      </c>
      <c r="AM107" s="7">
        <v>0.54900000000000004</v>
      </c>
      <c r="AN107" s="7">
        <v>8.5999999999999993E-2</v>
      </c>
      <c r="AO107" s="7">
        <v>0.59299999999999997</v>
      </c>
      <c r="AP107" s="7">
        <v>0.51900000000000002</v>
      </c>
      <c r="AQ107" s="7">
        <v>0.52</v>
      </c>
      <c r="AR107" s="7">
        <v>0.63500000000000001</v>
      </c>
      <c r="AS107" s="7">
        <v>0.54900000000000004</v>
      </c>
      <c r="AT107" s="7">
        <v>0.60399999999999998</v>
      </c>
      <c r="AU107" s="7">
        <v>0.55800000000000005</v>
      </c>
      <c r="AV107" s="7">
        <v>0.52900000000000003</v>
      </c>
      <c r="AW107" s="7">
        <v>0.52300000000000002</v>
      </c>
      <c r="AX107" s="7">
        <v>0.53500000000000003</v>
      </c>
      <c r="AY107" s="7">
        <v>0.55500000000000005</v>
      </c>
      <c r="AZ107" s="7">
        <v>8.4000000000000005E-2</v>
      </c>
      <c r="BA107" s="7">
        <v>0.86199999999999999</v>
      </c>
      <c r="BB107" s="7">
        <v>0.80200000000000005</v>
      </c>
      <c r="BC107" s="7">
        <v>0.79100000000000004</v>
      </c>
      <c r="BD107" s="7">
        <v>0.81799999999999995</v>
      </c>
      <c r="BE107" s="7">
        <v>0.89100000000000001</v>
      </c>
      <c r="BF107" s="7">
        <v>0.85899999999999999</v>
      </c>
      <c r="BG107" s="7">
        <v>0.871</v>
      </c>
      <c r="BH107" s="7">
        <v>0.86299999999999999</v>
      </c>
      <c r="BI107" s="7">
        <v>0.94299999999999995</v>
      </c>
      <c r="BJ107" s="7">
        <v>0.83199999999999996</v>
      </c>
      <c r="BK107" s="7">
        <v>0.79200000000000004</v>
      </c>
      <c r="BL107" s="7">
        <v>8.5000000000000006E-2</v>
      </c>
      <c r="BM107" s="7">
        <v>0.94099999999999995</v>
      </c>
      <c r="BN107" s="7">
        <v>0.81399999999999995</v>
      </c>
      <c r="BO107" s="7">
        <v>0.90600000000000003</v>
      </c>
      <c r="BP107" s="7">
        <v>0.81100000000000005</v>
      </c>
      <c r="BQ107" s="7">
        <v>0.83699999999999997</v>
      </c>
      <c r="BR107" s="7">
        <v>0.90500000000000003</v>
      </c>
      <c r="BS107" s="7">
        <v>0.90600000000000003</v>
      </c>
      <c r="BT107" s="7">
        <v>0.86099999999999999</v>
      </c>
      <c r="BU107" s="7">
        <v>0.82499999999999996</v>
      </c>
      <c r="BV107" s="7">
        <v>0.85399999999999998</v>
      </c>
      <c r="BW107" s="7">
        <v>0.82599999999999996</v>
      </c>
      <c r="BX107" s="7">
        <v>8.5000000000000006E-2</v>
      </c>
      <c r="BY107" s="7">
        <v>0.92300000000000004</v>
      </c>
      <c r="BZ107" s="7">
        <v>0.879</v>
      </c>
      <c r="CA107" s="7">
        <v>0.83599999999999997</v>
      </c>
      <c r="CB107" s="7">
        <v>0.84099999999999997</v>
      </c>
      <c r="CC107" s="7">
        <v>0.874</v>
      </c>
      <c r="CD107" s="7">
        <v>0.93400000000000005</v>
      </c>
      <c r="CE107" s="7">
        <v>0.755</v>
      </c>
      <c r="CF107" s="7">
        <v>0.95599999999999996</v>
      </c>
      <c r="CG107" s="7">
        <v>0.79100000000000004</v>
      </c>
      <c r="CH107" s="7">
        <v>0.77</v>
      </c>
      <c r="CI107" s="7">
        <v>0.88700000000000001</v>
      </c>
      <c r="CJ107" s="7">
        <v>8.5000000000000006E-2</v>
      </c>
      <c r="CK107" s="7">
        <v>0.93899999999999995</v>
      </c>
      <c r="CL107" s="7">
        <v>0.95699999999999996</v>
      </c>
      <c r="CM107" s="7">
        <v>0.94399999999999995</v>
      </c>
      <c r="CN107" s="7">
        <v>0.878</v>
      </c>
      <c r="CO107" s="7">
        <v>0.995</v>
      </c>
      <c r="CP107" s="7">
        <v>0.97599999999999998</v>
      </c>
      <c r="CQ107" s="7">
        <v>0.86299999999999999</v>
      </c>
      <c r="CR107" s="7">
        <v>0.90300000000000002</v>
      </c>
      <c r="CS107" s="7">
        <v>0.89600000000000002</v>
      </c>
      <c r="CT107" s="7">
        <v>0.83399999999999996</v>
      </c>
      <c r="CU107" s="7">
        <v>0.745</v>
      </c>
    </row>
    <row r="108" spans="2:99" x14ac:dyDescent="0.2">
      <c r="B108" s="6">
        <v>0.61226851851851849</v>
      </c>
      <c r="C108" s="7">
        <v>37</v>
      </c>
      <c r="D108" s="7">
        <v>8.5000000000000006E-2</v>
      </c>
      <c r="E108" s="7">
        <v>0.60499999999999998</v>
      </c>
      <c r="F108" s="7">
        <v>0.59699999999999998</v>
      </c>
      <c r="G108" s="7">
        <v>0.57799999999999996</v>
      </c>
      <c r="H108" s="7">
        <v>0.56399999999999995</v>
      </c>
      <c r="I108" s="7">
        <v>0.61199999999999999</v>
      </c>
      <c r="J108" s="7">
        <v>0.65</v>
      </c>
      <c r="K108" s="7">
        <v>0.54600000000000004</v>
      </c>
      <c r="L108" s="7">
        <v>0.55900000000000005</v>
      </c>
      <c r="M108" s="7">
        <v>0.55900000000000005</v>
      </c>
      <c r="N108" s="7">
        <v>0.626</v>
      </c>
      <c r="O108" s="7">
        <v>0.61699999999999999</v>
      </c>
      <c r="P108" s="7">
        <v>8.5000000000000006E-2</v>
      </c>
      <c r="Q108" s="7">
        <v>0.53800000000000003</v>
      </c>
      <c r="R108" s="7">
        <v>0.69899999999999995</v>
      </c>
      <c r="S108" s="7">
        <v>0.58599999999999997</v>
      </c>
      <c r="T108" s="7">
        <v>0.58899999999999997</v>
      </c>
      <c r="U108" s="7">
        <v>0.68100000000000005</v>
      </c>
      <c r="V108" s="7">
        <v>0.61699999999999999</v>
      </c>
      <c r="W108" s="7">
        <v>0.51900000000000002</v>
      </c>
      <c r="X108" s="7">
        <v>0.51200000000000001</v>
      </c>
      <c r="Y108" s="7">
        <v>0.56699999999999995</v>
      </c>
      <c r="Z108" s="7">
        <v>0.60399999999999998</v>
      </c>
      <c r="AA108" s="7">
        <v>0.60699999999999998</v>
      </c>
      <c r="AB108" s="7">
        <v>8.4000000000000005E-2</v>
      </c>
      <c r="AC108" s="7">
        <v>0.58399999999999996</v>
      </c>
      <c r="AD108" s="7">
        <v>0.61599999999999999</v>
      </c>
      <c r="AE108" s="7">
        <v>0.60799999999999998</v>
      </c>
      <c r="AF108" s="7">
        <v>0.64800000000000002</v>
      </c>
      <c r="AG108" s="7">
        <v>0.70499999999999996</v>
      </c>
      <c r="AH108" s="7">
        <v>0.61599999999999999</v>
      </c>
      <c r="AI108" s="7">
        <v>0.54300000000000004</v>
      </c>
      <c r="AJ108" s="7">
        <v>0.55500000000000005</v>
      </c>
      <c r="AK108" s="7">
        <v>0.53900000000000003</v>
      </c>
      <c r="AL108" s="7">
        <v>0.56100000000000005</v>
      </c>
      <c r="AM108" s="7">
        <v>0.55700000000000005</v>
      </c>
      <c r="AN108" s="7">
        <v>8.5999999999999993E-2</v>
      </c>
      <c r="AO108" s="7">
        <v>0.60399999999999998</v>
      </c>
      <c r="AP108" s="7">
        <v>0.52700000000000002</v>
      </c>
      <c r="AQ108" s="7">
        <v>0.52600000000000002</v>
      </c>
      <c r="AR108" s="7">
        <v>0.63600000000000001</v>
      </c>
      <c r="AS108" s="7">
        <v>0.55700000000000005</v>
      </c>
      <c r="AT108" s="7">
        <v>0.61299999999999999</v>
      </c>
      <c r="AU108" s="7">
        <v>0.57099999999999995</v>
      </c>
      <c r="AV108" s="7">
        <v>0.55000000000000004</v>
      </c>
      <c r="AW108" s="7">
        <v>0.52</v>
      </c>
      <c r="AX108" s="7">
        <v>0.54100000000000004</v>
      </c>
      <c r="AY108" s="7">
        <v>0.56000000000000005</v>
      </c>
      <c r="AZ108" s="7">
        <v>8.4000000000000005E-2</v>
      </c>
      <c r="BA108" s="7">
        <v>0.86399999999999999</v>
      </c>
      <c r="BB108" s="7">
        <v>0.80300000000000005</v>
      </c>
      <c r="BC108" s="7">
        <v>0.79200000000000004</v>
      </c>
      <c r="BD108" s="7">
        <v>0.81799999999999995</v>
      </c>
      <c r="BE108" s="7">
        <v>0.89400000000000002</v>
      </c>
      <c r="BF108" s="7">
        <v>0.85899999999999999</v>
      </c>
      <c r="BG108" s="7">
        <v>0.871</v>
      </c>
      <c r="BH108" s="7">
        <v>0.86199999999999999</v>
      </c>
      <c r="BI108" s="7">
        <v>0.94299999999999995</v>
      </c>
      <c r="BJ108" s="7">
        <v>0.83199999999999996</v>
      </c>
      <c r="BK108" s="7">
        <v>0.79300000000000004</v>
      </c>
      <c r="BL108" s="7">
        <v>8.5000000000000006E-2</v>
      </c>
      <c r="BM108" s="7">
        <v>0.94099999999999995</v>
      </c>
      <c r="BN108" s="7">
        <v>0.81399999999999995</v>
      </c>
      <c r="BO108" s="7">
        <v>0.90500000000000003</v>
      </c>
      <c r="BP108" s="7">
        <v>0.81299999999999994</v>
      </c>
      <c r="BQ108" s="7">
        <v>0.83899999999999997</v>
      </c>
      <c r="BR108" s="7">
        <v>0.90400000000000003</v>
      </c>
      <c r="BS108" s="7">
        <v>0.90500000000000003</v>
      </c>
      <c r="BT108" s="7">
        <v>0.86099999999999999</v>
      </c>
      <c r="BU108" s="7">
        <v>0.82499999999999996</v>
      </c>
      <c r="BV108" s="7">
        <v>0.85299999999999998</v>
      </c>
      <c r="BW108" s="7">
        <v>0.82499999999999996</v>
      </c>
      <c r="BX108" s="7">
        <v>8.5000000000000006E-2</v>
      </c>
      <c r="BY108" s="7">
        <v>0.93</v>
      </c>
      <c r="BZ108" s="7">
        <v>0.88</v>
      </c>
      <c r="CA108" s="7">
        <v>0.83799999999999997</v>
      </c>
      <c r="CB108" s="7">
        <v>0.84199999999999997</v>
      </c>
      <c r="CC108" s="7">
        <v>0.875</v>
      </c>
      <c r="CD108" s="7">
        <v>0.93400000000000005</v>
      </c>
      <c r="CE108" s="7">
        <v>0.75900000000000001</v>
      </c>
      <c r="CF108" s="7">
        <v>0.95599999999999996</v>
      </c>
      <c r="CG108" s="7">
        <v>0.79200000000000004</v>
      </c>
      <c r="CH108" s="7">
        <v>0.76800000000000002</v>
      </c>
      <c r="CI108" s="7">
        <v>0.88700000000000001</v>
      </c>
      <c r="CJ108" s="7">
        <v>8.5000000000000006E-2</v>
      </c>
      <c r="CK108" s="7">
        <v>0.93600000000000005</v>
      </c>
      <c r="CL108" s="7">
        <v>0.95699999999999996</v>
      </c>
      <c r="CM108" s="7">
        <v>0.94299999999999995</v>
      </c>
      <c r="CN108" s="7">
        <v>0.879</v>
      </c>
      <c r="CO108" s="7">
        <v>0.99299999999999999</v>
      </c>
      <c r="CP108" s="7">
        <v>0.97699999999999998</v>
      </c>
      <c r="CQ108" s="7">
        <v>0.86399999999999999</v>
      </c>
      <c r="CR108" s="7">
        <v>0.90200000000000002</v>
      </c>
      <c r="CS108" s="7">
        <v>0.89700000000000002</v>
      </c>
      <c r="CT108" s="7">
        <v>0.83399999999999996</v>
      </c>
      <c r="CU108" s="7">
        <v>0.746</v>
      </c>
    </row>
    <row r="109" spans="2:99" x14ac:dyDescent="0.2">
      <c r="B109" s="6">
        <v>0.62268518518518523</v>
      </c>
      <c r="C109" s="7">
        <v>37</v>
      </c>
      <c r="D109" s="7">
        <v>8.5000000000000006E-2</v>
      </c>
      <c r="E109" s="7">
        <v>0.61</v>
      </c>
      <c r="F109" s="7">
        <v>0.60299999999999998</v>
      </c>
      <c r="G109" s="7">
        <v>0.58299999999999996</v>
      </c>
      <c r="H109" s="7">
        <v>0.57599999999999996</v>
      </c>
      <c r="I109" s="7">
        <v>0.62</v>
      </c>
      <c r="J109" s="7">
        <v>0.65700000000000003</v>
      </c>
      <c r="K109" s="7">
        <v>0.54400000000000004</v>
      </c>
      <c r="L109" s="7">
        <v>0.55800000000000005</v>
      </c>
      <c r="M109" s="7">
        <v>0.55700000000000005</v>
      </c>
      <c r="N109" s="7">
        <v>0.63100000000000001</v>
      </c>
      <c r="O109" s="7">
        <v>0.61799999999999999</v>
      </c>
      <c r="P109" s="7">
        <v>8.5000000000000006E-2</v>
      </c>
      <c r="Q109" s="7">
        <v>0.54500000000000004</v>
      </c>
      <c r="R109" s="7">
        <v>0.70599999999999996</v>
      </c>
      <c r="S109" s="7">
        <v>0.59199999999999997</v>
      </c>
      <c r="T109" s="7">
        <v>0.59599999999999997</v>
      </c>
      <c r="U109" s="7">
        <v>0.69299999999999995</v>
      </c>
      <c r="V109" s="7">
        <v>0.625</v>
      </c>
      <c r="W109" s="7">
        <v>0.52500000000000002</v>
      </c>
      <c r="X109" s="7">
        <v>0.52</v>
      </c>
      <c r="Y109" s="7">
        <v>0.56899999999999995</v>
      </c>
      <c r="Z109" s="7">
        <v>0.60799999999999998</v>
      </c>
      <c r="AA109" s="7">
        <v>0.61</v>
      </c>
      <c r="AB109" s="7">
        <v>8.5000000000000006E-2</v>
      </c>
      <c r="AC109" s="7">
        <v>0.59</v>
      </c>
      <c r="AD109" s="7">
        <v>0.625</v>
      </c>
      <c r="AE109" s="7">
        <v>0.621</v>
      </c>
      <c r="AF109" s="7">
        <v>0.65300000000000002</v>
      </c>
      <c r="AG109" s="7">
        <v>0.70899999999999996</v>
      </c>
      <c r="AH109" s="7">
        <v>0.622</v>
      </c>
      <c r="AI109" s="7">
        <v>0.54400000000000004</v>
      </c>
      <c r="AJ109" s="7">
        <v>0.55800000000000005</v>
      </c>
      <c r="AK109" s="7">
        <v>0.54500000000000004</v>
      </c>
      <c r="AL109" s="7">
        <v>0.56599999999999995</v>
      </c>
      <c r="AM109" s="7">
        <v>0.56599999999999995</v>
      </c>
      <c r="AN109" s="7">
        <v>8.5000000000000006E-2</v>
      </c>
      <c r="AO109" s="7">
        <v>0.61</v>
      </c>
      <c r="AP109" s="7">
        <v>0.53300000000000003</v>
      </c>
      <c r="AQ109" s="7">
        <v>0.53200000000000003</v>
      </c>
      <c r="AR109" s="7">
        <v>0.65100000000000002</v>
      </c>
      <c r="AS109" s="7">
        <v>0.56100000000000005</v>
      </c>
      <c r="AT109" s="7">
        <v>0.62</v>
      </c>
      <c r="AU109" s="7">
        <v>0.56799999999999995</v>
      </c>
      <c r="AV109" s="7">
        <v>0.55200000000000005</v>
      </c>
      <c r="AW109" s="7">
        <v>0.53500000000000003</v>
      </c>
      <c r="AX109" s="7">
        <v>0.54600000000000004</v>
      </c>
      <c r="AY109" s="7">
        <v>0.56899999999999995</v>
      </c>
      <c r="AZ109" s="7">
        <v>8.4000000000000005E-2</v>
      </c>
      <c r="BA109" s="7">
        <v>0.86499999999999999</v>
      </c>
      <c r="BB109" s="7">
        <v>0.80300000000000005</v>
      </c>
      <c r="BC109" s="7">
        <v>0.79400000000000004</v>
      </c>
      <c r="BD109" s="7">
        <v>0.81599999999999995</v>
      </c>
      <c r="BE109" s="7">
        <v>0.89500000000000002</v>
      </c>
      <c r="BF109" s="7">
        <v>0.86599999999999999</v>
      </c>
      <c r="BG109" s="7">
        <v>0.871</v>
      </c>
      <c r="BH109" s="7">
        <v>0.86299999999999999</v>
      </c>
      <c r="BI109" s="7">
        <v>0.94199999999999995</v>
      </c>
      <c r="BJ109" s="7">
        <v>0.83299999999999996</v>
      </c>
      <c r="BK109" s="7">
        <v>0.79400000000000004</v>
      </c>
      <c r="BL109" s="7">
        <v>8.5000000000000006E-2</v>
      </c>
      <c r="BM109" s="7">
        <v>0.94199999999999995</v>
      </c>
      <c r="BN109" s="7">
        <v>0.81699999999999995</v>
      </c>
      <c r="BO109" s="7">
        <v>0.90600000000000003</v>
      </c>
      <c r="BP109" s="7">
        <v>0.81499999999999995</v>
      </c>
      <c r="BQ109" s="7">
        <v>0.84099999999999997</v>
      </c>
      <c r="BR109" s="7">
        <v>0.90200000000000002</v>
      </c>
      <c r="BS109" s="7">
        <v>0.90200000000000002</v>
      </c>
      <c r="BT109" s="7">
        <v>0.86</v>
      </c>
      <c r="BU109" s="7">
        <v>0.82499999999999996</v>
      </c>
      <c r="BV109" s="7">
        <v>0.85099999999999998</v>
      </c>
      <c r="BW109" s="7">
        <v>0.82299999999999995</v>
      </c>
      <c r="BX109" s="7">
        <v>8.5000000000000006E-2</v>
      </c>
      <c r="BY109" s="7">
        <v>0.93300000000000005</v>
      </c>
      <c r="BZ109" s="7">
        <v>0.88200000000000001</v>
      </c>
      <c r="CA109" s="7">
        <v>0.83899999999999997</v>
      </c>
      <c r="CB109" s="7">
        <v>0.84199999999999997</v>
      </c>
      <c r="CC109" s="7">
        <v>0.876</v>
      </c>
      <c r="CD109" s="7">
        <v>0.93200000000000005</v>
      </c>
      <c r="CE109" s="7">
        <v>0.76100000000000001</v>
      </c>
      <c r="CF109" s="7">
        <v>0.95599999999999996</v>
      </c>
      <c r="CG109" s="7">
        <v>0.79200000000000004</v>
      </c>
      <c r="CH109" s="7">
        <v>0.77</v>
      </c>
      <c r="CI109" s="7">
        <v>0.88700000000000001</v>
      </c>
      <c r="CJ109" s="7">
        <v>8.5000000000000006E-2</v>
      </c>
      <c r="CK109" s="7">
        <v>0.93</v>
      </c>
      <c r="CL109" s="7">
        <v>0.95399999999999996</v>
      </c>
      <c r="CM109" s="7">
        <v>0.93899999999999995</v>
      </c>
      <c r="CN109" s="7">
        <v>0.878</v>
      </c>
      <c r="CO109" s="7">
        <v>0.98899999999999999</v>
      </c>
      <c r="CP109" s="7">
        <v>0.97499999999999998</v>
      </c>
      <c r="CQ109" s="7">
        <v>0.86299999999999999</v>
      </c>
      <c r="CR109" s="7">
        <v>0.90100000000000002</v>
      </c>
      <c r="CS109" s="7">
        <v>0.89600000000000002</v>
      </c>
      <c r="CT109" s="7">
        <v>0.83299999999999996</v>
      </c>
      <c r="CU109" s="7">
        <v>0.747</v>
      </c>
    </row>
    <row r="110" spans="2:99" x14ac:dyDescent="0.2">
      <c r="B110" s="6">
        <v>0.63310185185185186</v>
      </c>
      <c r="C110" s="7">
        <v>37</v>
      </c>
      <c r="D110" s="7">
        <v>8.5000000000000006E-2</v>
      </c>
      <c r="E110" s="7">
        <v>0.62</v>
      </c>
      <c r="F110" s="7">
        <v>0.61399999999999999</v>
      </c>
      <c r="G110" s="7">
        <v>0.59699999999999998</v>
      </c>
      <c r="H110" s="7">
        <v>0.58499999999999996</v>
      </c>
      <c r="I110" s="7">
        <v>0.63300000000000001</v>
      </c>
      <c r="J110" s="7">
        <v>0.67800000000000005</v>
      </c>
      <c r="K110" s="7">
        <v>0.54700000000000004</v>
      </c>
      <c r="L110" s="7">
        <v>0.56100000000000005</v>
      </c>
      <c r="M110" s="7">
        <v>0.55400000000000005</v>
      </c>
      <c r="N110" s="7">
        <v>0.63100000000000001</v>
      </c>
      <c r="O110" s="7">
        <v>0.621</v>
      </c>
      <c r="P110" s="7">
        <v>8.5999999999999993E-2</v>
      </c>
      <c r="Q110" s="7">
        <v>0.54900000000000004</v>
      </c>
      <c r="R110" s="7">
        <v>0.72</v>
      </c>
      <c r="S110" s="7">
        <v>0.60799999999999998</v>
      </c>
      <c r="T110" s="7">
        <v>0.60499999999999998</v>
      </c>
      <c r="U110" s="7">
        <v>0.71899999999999997</v>
      </c>
      <c r="V110" s="7">
        <v>0.63600000000000001</v>
      </c>
      <c r="W110" s="7">
        <v>0.53900000000000003</v>
      </c>
      <c r="X110" s="7">
        <v>0.52500000000000002</v>
      </c>
      <c r="Y110" s="7">
        <v>0.57099999999999995</v>
      </c>
      <c r="Z110" s="7">
        <v>0.61499999999999999</v>
      </c>
      <c r="AA110" s="7">
        <v>0.64500000000000002</v>
      </c>
      <c r="AB110" s="7">
        <v>8.5000000000000006E-2</v>
      </c>
      <c r="AC110" s="7">
        <v>0.61</v>
      </c>
      <c r="AD110" s="7">
        <v>0.63300000000000001</v>
      </c>
      <c r="AE110" s="7">
        <v>0.63800000000000001</v>
      </c>
      <c r="AF110" s="7">
        <v>0.66300000000000003</v>
      </c>
      <c r="AG110" s="7">
        <v>0.72799999999999998</v>
      </c>
      <c r="AH110" s="7">
        <v>0.63900000000000001</v>
      </c>
      <c r="AI110" s="7">
        <v>0.55000000000000004</v>
      </c>
      <c r="AJ110" s="7">
        <v>0.56000000000000005</v>
      </c>
      <c r="AK110" s="7">
        <v>0.55800000000000005</v>
      </c>
      <c r="AL110" s="7">
        <v>0.57399999999999995</v>
      </c>
      <c r="AM110" s="7">
        <v>0.57699999999999996</v>
      </c>
      <c r="AN110" s="7">
        <v>8.5999999999999993E-2</v>
      </c>
      <c r="AO110" s="7">
        <v>0.61799999999999999</v>
      </c>
      <c r="AP110" s="7">
        <v>0.54</v>
      </c>
      <c r="AQ110" s="7">
        <v>0.53700000000000003</v>
      </c>
      <c r="AR110" s="7">
        <v>0.65600000000000003</v>
      </c>
      <c r="AS110" s="7">
        <v>0.56899999999999995</v>
      </c>
      <c r="AT110" s="7">
        <v>0.629</v>
      </c>
      <c r="AU110" s="7">
        <v>0.56799999999999995</v>
      </c>
      <c r="AV110" s="7">
        <v>0.55900000000000005</v>
      </c>
      <c r="AW110" s="7">
        <v>0.52900000000000003</v>
      </c>
      <c r="AX110" s="7">
        <v>0.55500000000000005</v>
      </c>
      <c r="AY110" s="7">
        <v>0.57899999999999996</v>
      </c>
      <c r="AZ110" s="7">
        <v>8.5000000000000006E-2</v>
      </c>
      <c r="BA110" s="7">
        <v>0.86899999999999999</v>
      </c>
      <c r="BB110" s="7">
        <v>0.81200000000000006</v>
      </c>
      <c r="BC110" s="7">
        <v>0.80100000000000005</v>
      </c>
      <c r="BD110" s="7">
        <v>0.81799999999999995</v>
      </c>
      <c r="BE110" s="7">
        <v>0.90100000000000002</v>
      </c>
      <c r="BF110" s="7">
        <v>0.86599999999999999</v>
      </c>
      <c r="BG110" s="7">
        <v>0.871</v>
      </c>
      <c r="BH110" s="7">
        <v>0.86399999999999999</v>
      </c>
      <c r="BI110" s="7">
        <v>0.94199999999999995</v>
      </c>
      <c r="BJ110" s="7">
        <v>0.83299999999999996</v>
      </c>
      <c r="BK110" s="7">
        <v>0.79400000000000004</v>
      </c>
      <c r="BL110" s="7">
        <v>8.5999999999999993E-2</v>
      </c>
      <c r="BM110" s="7">
        <v>0.95099999999999996</v>
      </c>
      <c r="BN110" s="7">
        <v>0.82199999999999995</v>
      </c>
      <c r="BO110" s="7">
        <v>0.92300000000000004</v>
      </c>
      <c r="BP110" s="7">
        <v>0.82099999999999995</v>
      </c>
      <c r="BQ110" s="7">
        <v>0.84699999999999998</v>
      </c>
      <c r="BR110" s="7">
        <v>0.90600000000000003</v>
      </c>
      <c r="BS110" s="7">
        <v>0.90200000000000002</v>
      </c>
      <c r="BT110" s="7">
        <v>0.86</v>
      </c>
      <c r="BU110" s="7">
        <v>0.82499999999999996</v>
      </c>
      <c r="BV110" s="7">
        <v>0.85199999999999998</v>
      </c>
      <c r="BW110" s="7">
        <v>0.82499999999999996</v>
      </c>
      <c r="BX110" s="7">
        <v>8.5000000000000006E-2</v>
      </c>
      <c r="BY110" s="7">
        <v>0.94</v>
      </c>
      <c r="BZ110" s="7">
        <v>0.89</v>
      </c>
      <c r="CA110" s="7">
        <v>0.84299999999999997</v>
      </c>
      <c r="CB110" s="7">
        <v>0.84699999999999998</v>
      </c>
      <c r="CC110" s="7">
        <v>0.88</v>
      </c>
      <c r="CD110" s="7">
        <v>0.93700000000000006</v>
      </c>
      <c r="CE110" s="7">
        <v>0.75700000000000001</v>
      </c>
      <c r="CF110" s="7">
        <v>0.95699999999999996</v>
      </c>
      <c r="CG110" s="7">
        <v>0.79200000000000004</v>
      </c>
      <c r="CH110" s="7">
        <v>0.77200000000000002</v>
      </c>
      <c r="CI110" s="7">
        <v>0.88700000000000001</v>
      </c>
      <c r="CJ110" s="7">
        <v>8.5000000000000006E-2</v>
      </c>
      <c r="CK110" s="7">
        <v>0.93400000000000005</v>
      </c>
      <c r="CL110" s="7">
        <v>0.95899999999999996</v>
      </c>
      <c r="CM110" s="7">
        <v>0.94499999999999995</v>
      </c>
      <c r="CN110" s="7">
        <v>0.88300000000000001</v>
      </c>
      <c r="CO110" s="7">
        <v>0.995</v>
      </c>
      <c r="CP110" s="7">
        <v>0.97899999999999998</v>
      </c>
      <c r="CQ110" s="7">
        <v>0.86299999999999999</v>
      </c>
      <c r="CR110" s="7">
        <v>0.90200000000000002</v>
      </c>
      <c r="CS110" s="7">
        <v>0.89600000000000002</v>
      </c>
      <c r="CT110" s="7">
        <v>0.83399999999999996</v>
      </c>
      <c r="CU110" s="7">
        <v>0.748</v>
      </c>
    </row>
    <row r="111" spans="2:99" x14ac:dyDescent="0.2">
      <c r="B111" s="6">
        <v>0.64351851851851849</v>
      </c>
      <c r="C111" s="7">
        <v>37</v>
      </c>
      <c r="D111" s="7">
        <v>8.5000000000000006E-2</v>
      </c>
      <c r="E111" s="7">
        <v>0.625</v>
      </c>
      <c r="F111" s="7">
        <v>0.625</v>
      </c>
      <c r="G111" s="7">
        <v>0.61</v>
      </c>
      <c r="H111" s="7">
        <v>0.59799999999999998</v>
      </c>
      <c r="I111" s="7">
        <v>0.64600000000000002</v>
      </c>
      <c r="J111" s="7">
        <v>0.68899999999999995</v>
      </c>
      <c r="K111" s="7">
        <v>0.54900000000000004</v>
      </c>
      <c r="L111" s="7">
        <v>0.56100000000000005</v>
      </c>
      <c r="M111" s="7">
        <v>0.56000000000000005</v>
      </c>
      <c r="N111" s="7">
        <v>0.64</v>
      </c>
      <c r="O111" s="7">
        <v>0.622</v>
      </c>
      <c r="P111" s="7">
        <v>8.5000000000000006E-2</v>
      </c>
      <c r="Q111" s="7">
        <v>0.56000000000000005</v>
      </c>
      <c r="R111" s="7">
        <v>0.72899999999999998</v>
      </c>
      <c r="S111" s="7">
        <v>0.621</v>
      </c>
      <c r="T111" s="7">
        <v>0.61799999999999999</v>
      </c>
      <c r="U111" s="7">
        <v>0.73699999999999999</v>
      </c>
      <c r="V111" s="7">
        <v>0.64900000000000002</v>
      </c>
      <c r="W111" s="7">
        <v>0.54600000000000004</v>
      </c>
      <c r="X111" s="7">
        <v>0.53</v>
      </c>
      <c r="Y111" s="7">
        <v>0.57199999999999995</v>
      </c>
      <c r="Z111" s="7">
        <v>0.622</v>
      </c>
      <c r="AA111" s="7">
        <v>0.65200000000000002</v>
      </c>
      <c r="AB111" s="7">
        <v>8.5000000000000006E-2</v>
      </c>
      <c r="AC111" s="7">
        <v>0.61499999999999999</v>
      </c>
      <c r="AD111" s="7">
        <v>0.63600000000000001</v>
      </c>
      <c r="AE111" s="7">
        <v>0.64400000000000002</v>
      </c>
      <c r="AF111" s="7">
        <v>0.66700000000000004</v>
      </c>
      <c r="AG111" s="7">
        <v>0.73199999999999998</v>
      </c>
      <c r="AH111" s="7">
        <v>0.65300000000000002</v>
      </c>
      <c r="AI111" s="7">
        <v>0.56000000000000005</v>
      </c>
      <c r="AJ111" s="7">
        <v>0.56200000000000006</v>
      </c>
      <c r="AK111" s="7">
        <v>0.57199999999999995</v>
      </c>
      <c r="AL111" s="7">
        <v>0.57299999999999995</v>
      </c>
      <c r="AM111" s="7">
        <v>0.57999999999999996</v>
      </c>
      <c r="AN111" s="7">
        <v>8.5999999999999993E-2</v>
      </c>
      <c r="AO111" s="7">
        <v>0.623</v>
      </c>
      <c r="AP111" s="7">
        <v>0.54600000000000004</v>
      </c>
      <c r="AQ111" s="7">
        <v>0.54800000000000004</v>
      </c>
      <c r="AR111" s="7">
        <v>0.65400000000000003</v>
      </c>
      <c r="AS111" s="7">
        <v>0.57599999999999996</v>
      </c>
      <c r="AT111" s="7">
        <v>0.64200000000000002</v>
      </c>
      <c r="AU111" s="7">
        <v>0.57899999999999996</v>
      </c>
      <c r="AV111" s="7">
        <v>0.55000000000000004</v>
      </c>
      <c r="AW111" s="7">
        <v>0.54100000000000004</v>
      </c>
      <c r="AX111" s="7">
        <v>0.55900000000000005</v>
      </c>
      <c r="AY111" s="7">
        <v>0.58299999999999996</v>
      </c>
      <c r="AZ111" s="7">
        <v>8.4000000000000005E-2</v>
      </c>
      <c r="BA111" s="7">
        <v>0.873</v>
      </c>
      <c r="BB111" s="7">
        <v>0.81100000000000005</v>
      </c>
      <c r="BC111" s="7">
        <v>0.80200000000000005</v>
      </c>
      <c r="BD111" s="7">
        <v>0.82099999999999995</v>
      </c>
      <c r="BE111" s="7">
        <v>0.90400000000000003</v>
      </c>
      <c r="BF111" s="7">
        <v>0.86599999999999999</v>
      </c>
      <c r="BG111" s="7">
        <v>0.871</v>
      </c>
      <c r="BH111" s="7">
        <v>0.86199999999999999</v>
      </c>
      <c r="BI111" s="7">
        <v>0.94099999999999995</v>
      </c>
      <c r="BJ111" s="7">
        <v>0.83399999999999996</v>
      </c>
      <c r="BK111" s="7">
        <v>0.79300000000000004</v>
      </c>
      <c r="BL111" s="7">
        <v>8.5999999999999993E-2</v>
      </c>
      <c r="BM111" s="7">
        <v>0.95799999999999996</v>
      </c>
      <c r="BN111" s="7">
        <v>0.82399999999999995</v>
      </c>
      <c r="BO111" s="7">
        <v>0.93200000000000005</v>
      </c>
      <c r="BP111" s="7">
        <v>0.82299999999999995</v>
      </c>
      <c r="BQ111" s="7">
        <v>0.84799999999999998</v>
      </c>
      <c r="BR111" s="7">
        <v>0.90700000000000003</v>
      </c>
      <c r="BS111" s="7">
        <v>0.9</v>
      </c>
      <c r="BT111" s="7">
        <v>0.86099999999999999</v>
      </c>
      <c r="BU111" s="7">
        <v>0.82399999999999995</v>
      </c>
      <c r="BV111" s="7">
        <v>0.85099999999999998</v>
      </c>
      <c r="BW111" s="7">
        <v>0.82399999999999995</v>
      </c>
      <c r="BX111" s="7">
        <v>8.5000000000000006E-2</v>
      </c>
      <c r="BY111" s="7">
        <v>0.94599999999999995</v>
      </c>
      <c r="BZ111" s="7">
        <v>0.89900000000000002</v>
      </c>
      <c r="CA111" s="7">
        <v>0.84499999999999997</v>
      </c>
      <c r="CB111" s="7">
        <v>0.84899999999999998</v>
      </c>
      <c r="CC111" s="7">
        <v>0.88200000000000001</v>
      </c>
      <c r="CD111" s="7">
        <v>0.93799999999999994</v>
      </c>
      <c r="CE111" s="7">
        <v>0.76300000000000001</v>
      </c>
      <c r="CF111" s="7">
        <v>0.95599999999999996</v>
      </c>
      <c r="CG111" s="7">
        <v>0.79400000000000004</v>
      </c>
      <c r="CH111" s="7">
        <v>0.77200000000000002</v>
      </c>
      <c r="CI111" s="7">
        <v>0.88600000000000001</v>
      </c>
      <c r="CJ111" s="7">
        <v>8.5000000000000006E-2</v>
      </c>
      <c r="CK111" s="7">
        <v>0.93600000000000005</v>
      </c>
      <c r="CL111" s="7">
        <v>0.95899999999999996</v>
      </c>
      <c r="CM111" s="7">
        <v>0.94599999999999995</v>
      </c>
      <c r="CN111" s="7">
        <v>0.88300000000000001</v>
      </c>
      <c r="CO111" s="7">
        <v>0.997</v>
      </c>
      <c r="CP111" s="7">
        <v>0.97899999999999998</v>
      </c>
      <c r="CQ111" s="7">
        <v>0.86899999999999999</v>
      </c>
      <c r="CR111" s="7">
        <v>0.90100000000000002</v>
      </c>
      <c r="CS111" s="7">
        <v>0.89500000000000002</v>
      </c>
      <c r="CT111" s="7">
        <v>0.83399999999999996</v>
      </c>
      <c r="CU111" s="7">
        <v>0.748</v>
      </c>
    </row>
    <row r="112" spans="2:99" x14ac:dyDescent="0.2">
      <c r="B112" s="6">
        <v>0.65393518518518523</v>
      </c>
      <c r="C112" s="7">
        <v>37</v>
      </c>
      <c r="D112" s="7">
        <v>8.5000000000000006E-2</v>
      </c>
      <c r="E112" s="7">
        <v>0.63400000000000001</v>
      </c>
      <c r="F112" s="7">
        <v>0.64200000000000002</v>
      </c>
      <c r="G112" s="7">
        <v>0.629</v>
      </c>
      <c r="H112" s="7">
        <v>0.60499999999999998</v>
      </c>
      <c r="I112" s="7">
        <v>0.66</v>
      </c>
      <c r="J112" s="7">
        <v>0.71099999999999997</v>
      </c>
      <c r="K112" s="7">
        <v>0.55100000000000005</v>
      </c>
      <c r="L112" s="7">
        <v>0.56200000000000006</v>
      </c>
      <c r="M112" s="7">
        <v>0.55900000000000005</v>
      </c>
      <c r="N112" s="7">
        <v>0.64200000000000002</v>
      </c>
      <c r="O112" s="7">
        <v>0.628</v>
      </c>
      <c r="P112" s="7">
        <v>8.5999999999999993E-2</v>
      </c>
      <c r="Q112" s="7">
        <v>0.58099999999999996</v>
      </c>
      <c r="R112" s="7">
        <v>0.745</v>
      </c>
      <c r="S112" s="7">
        <v>0.63400000000000001</v>
      </c>
      <c r="T112" s="7">
        <v>0.63700000000000001</v>
      </c>
      <c r="U112" s="7">
        <v>0.76300000000000001</v>
      </c>
      <c r="V112" s="7">
        <v>0.66800000000000004</v>
      </c>
      <c r="W112" s="7">
        <v>0.55100000000000005</v>
      </c>
      <c r="X112" s="7">
        <v>0.53900000000000003</v>
      </c>
      <c r="Y112" s="7">
        <v>0.57599999999999996</v>
      </c>
      <c r="Z112" s="7">
        <v>0.63100000000000001</v>
      </c>
      <c r="AA112" s="7">
        <v>0.65700000000000003</v>
      </c>
      <c r="AB112" s="7">
        <v>8.5000000000000006E-2</v>
      </c>
      <c r="AC112" s="7">
        <v>0.61899999999999999</v>
      </c>
      <c r="AD112" s="7">
        <v>0.64100000000000001</v>
      </c>
      <c r="AE112" s="7">
        <v>0.65100000000000002</v>
      </c>
      <c r="AF112" s="7">
        <v>0.67600000000000005</v>
      </c>
      <c r="AG112" s="7">
        <v>0.75600000000000001</v>
      </c>
      <c r="AH112" s="7">
        <v>0.66500000000000004</v>
      </c>
      <c r="AI112" s="7">
        <v>0.56100000000000005</v>
      </c>
      <c r="AJ112" s="7">
        <v>0.56499999999999995</v>
      </c>
      <c r="AK112" s="7">
        <v>0.57999999999999996</v>
      </c>
      <c r="AL112" s="7">
        <v>0.61499999999999999</v>
      </c>
      <c r="AM112" s="7">
        <v>0.58599999999999997</v>
      </c>
      <c r="AN112" s="7">
        <v>8.6999999999999994E-2</v>
      </c>
      <c r="AO112" s="7">
        <v>0.63300000000000001</v>
      </c>
      <c r="AP112" s="7">
        <v>0.55600000000000005</v>
      </c>
      <c r="AQ112" s="7">
        <v>0.55700000000000005</v>
      </c>
      <c r="AR112" s="7">
        <v>0.66200000000000003</v>
      </c>
      <c r="AS112" s="7">
        <v>0.58299999999999996</v>
      </c>
      <c r="AT112" s="7">
        <v>0.66100000000000003</v>
      </c>
      <c r="AU112" s="7">
        <v>0.58799999999999997</v>
      </c>
      <c r="AV112" s="7">
        <v>0.56200000000000006</v>
      </c>
      <c r="AW112" s="7">
        <v>0.54300000000000004</v>
      </c>
      <c r="AX112" s="7">
        <v>0.57099999999999995</v>
      </c>
      <c r="AY112" s="7">
        <v>0.58699999999999997</v>
      </c>
      <c r="AZ112" s="7">
        <v>8.5000000000000006E-2</v>
      </c>
      <c r="BA112" s="7">
        <v>0.88</v>
      </c>
      <c r="BB112" s="7">
        <v>0.81599999999999995</v>
      </c>
      <c r="BC112" s="7">
        <v>0.80600000000000005</v>
      </c>
      <c r="BD112" s="7">
        <v>0.82299999999999995</v>
      </c>
      <c r="BE112" s="7">
        <v>0.91</v>
      </c>
      <c r="BF112" s="7">
        <v>0.873</v>
      </c>
      <c r="BG112" s="7">
        <v>0.871</v>
      </c>
      <c r="BH112" s="7">
        <v>0.85799999999999998</v>
      </c>
      <c r="BI112" s="7">
        <v>0.94299999999999995</v>
      </c>
      <c r="BJ112" s="7">
        <v>0.83499999999999996</v>
      </c>
      <c r="BK112" s="7">
        <v>0.79400000000000004</v>
      </c>
      <c r="BL112" s="7">
        <v>8.5999999999999993E-2</v>
      </c>
      <c r="BM112" s="7">
        <v>0.97</v>
      </c>
      <c r="BN112" s="7">
        <v>0.83</v>
      </c>
      <c r="BO112" s="7">
        <v>0.94399999999999995</v>
      </c>
      <c r="BP112" s="7">
        <v>0.82799999999999996</v>
      </c>
      <c r="BQ112" s="7">
        <v>0.85199999999999998</v>
      </c>
      <c r="BR112" s="7">
        <v>0.91700000000000004</v>
      </c>
      <c r="BS112" s="7">
        <v>0.90300000000000002</v>
      </c>
      <c r="BT112" s="7">
        <v>0.86099999999999999</v>
      </c>
      <c r="BU112" s="7">
        <v>0.82399999999999995</v>
      </c>
      <c r="BV112" s="7">
        <v>0.85199999999999998</v>
      </c>
      <c r="BW112" s="7">
        <v>0.82399999999999995</v>
      </c>
      <c r="BX112" s="7">
        <v>8.5000000000000006E-2</v>
      </c>
      <c r="BY112" s="7">
        <v>0.95499999999999996</v>
      </c>
      <c r="BZ112" s="7">
        <v>0.9</v>
      </c>
      <c r="CA112" s="7">
        <v>0.85299999999999998</v>
      </c>
      <c r="CB112" s="7">
        <v>0.85799999999999998</v>
      </c>
      <c r="CC112" s="7">
        <v>0.88900000000000001</v>
      </c>
      <c r="CD112" s="7">
        <v>0.94499999999999995</v>
      </c>
      <c r="CE112" s="7">
        <v>0.76200000000000001</v>
      </c>
      <c r="CF112" s="7">
        <v>0.95599999999999996</v>
      </c>
      <c r="CG112" s="7">
        <v>0.79500000000000004</v>
      </c>
      <c r="CH112" s="7">
        <v>0.77200000000000002</v>
      </c>
      <c r="CI112" s="7">
        <v>0.88600000000000001</v>
      </c>
      <c r="CJ112" s="7">
        <v>8.5000000000000006E-2</v>
      </c>
      <c r="CK112" s="7">
        <v>0.94799999999999995</v>
      </c>
      <c r="CL112" s="7">
        <v>0.97</v>
      </c>
      <c r="CM112" s="7">
        <v>0.96299999999999997</v>
      </c>
      <c r="CN112" s="7">
        <v>0.89100000000000001</v>
      </c>
      <c r="CO112" s="7">
        <v>1.0149999999999999</v>
      </c>
      <c r="CP112" s="7">
        <v>0.98399999999999999</v>
      </c>
      <c r="CQ112" s="7">
        <v>0.878</v>
      </c>
      <c r="CR112" s="7">
        <v>0.90100000000000002</v>
      </c>
      <c r="CS112" s="7">
        <v>0.89600000000000002</v>
      </c>
      <c r="CT112" s="7">
        <v>0.871</v>
      </c>
      <c r="CU112" s="7">
        <v>0.749</v>
      </c>
    </row>
    <row r="113" spans="2:99" x14ac:dyDescent="0.2">
      <c r="B113" s="6">
        <v>0.66435185185185186</v>
      </c>
      <c r="C113" s="7">
        <v>37</v>
      </c>
      <c r="D113" s="7">
        <v>8.5000000000000006E-2</v>
      </c>
      <c r="E113" s="7">
        <v>0.64300000000000002</v>
      </c>
      <c r="F113" s="7">
        <v>0.65500000000000003</v>
      </c>
      <c r="G113" s="7">
        <v>0.64100000000000001</v>
      </c>
      <c r="H113" s="7">
        <v>0.61099999999999999</v>
      </c>
      <c r="I113" s="7">
        <v>0.67400000000000004</v>
      </c>
      <c r="J113" s="7">
        <v>0.72799999999999998</v>
      </c>
      <c r="K113" s="7">
        <v>0.55300000000000005</v>
      </c>
      <c r="L113" s="7">
        <v>0.56299999999999994</v>
      </c>
      <c r="M113" s="7">
        <v>0.55700000000000005</v>
      </c>
      <c r="N113" s="7">
        <v>0.64300000000000002</v>
      </c>
      <c r="O113" s="7">
        <v>0.63300000000000001</v>
      </c>
      <c r="P113" s="7">
        <v>8.5999999999999993E-2</v>
      </c>
      <c r="Q113" s="7">
        <v>0.58599999999999997</v>
      </c>
      <c r="R113" s="7">
        <v>0.76300000000000001</v>
      </c>
      <c r="S113" s="7">
        <v>0.64400000000000002</v>
      </c>
      <c r="T113" s="7">
        <v>0.65</v>
      </c>
      <c r="U113" s="7">
        <v>0.78400000000000003</v>
      </c>
      <c r="V113" s="7">
        <v>0.68300000000000005</v>
      </c>
      <c r="W113" s="7">
        <v>0.55500000000000005</v>
      </c>
      <c r="X113" s="7">
        <v>0.55000000000000004</v>
      </c>
      <c r="Y113" s="7">
        <v>0.57899999999999996</v>
      </c>
      <c r="Z113" s="7">
        <v>0.63300000000000001</v>
      </c>
      <c r="AA113" s="7">
        <v>0.65300000000000002</v>
      </c>
      <c r="AB113" s="7">
        <v>8.5000000000000006E-2</v>
      </c>
      <c r="AC113" s="7">
        <v>0.625</v>
      </c>
      <c r="AD113" s="7">
        <v>0.64500000000000002</v>
      </c>
      <c r="AE113" s="7">
        <v>0.66</v>
      </c>
      <c r="AF113" s="7">
        <v>0.68400000000000005</v>
      </c>
      <c r="AG113" s="7">
        <v>0.77600000000000002</v>
      </c>
      <c r="AH113" s="7">
        <v>0.67300000000000004</v>
      </c>
      <c r="AI113" s="7">
        <v>0.56599999999999995</v>
      </c>
      <c r="AJ113" s="7">
        <v>0.56699999999999995</v>
      </c>
      <c r="AK113" s="7">
        <v>0.58199999999999996</v>
      </c>
      <c r="AL113" s="7">
        <v>0.628</v>
      </c>
      <c r="AM113" s="7">
        <v>0.59399999999999997</v>
      </c>
      <c r="AN113" s="7">
        <v>8.5999999999999993E-2</v>
      </c>
      <c r="AO113" s="7">
        <v>0.64200000000000002</v>
      </c>
      <c r="AP113" s="7">
        <v>0.56299999999999994</v>
      </c>
      <c r="AQ113" s="7">
        <v>0.56299999999999994</v>
      </c>
      <c r="AR113" s="7">
        <v>0.67700000000000005</v>
      </c>
      <c r="AS113" s="7">
        <v>0.59399999999999997</v>
      </c>
      <c r="AT113" s="7">
        <v>0.67200000000000004</v>
      </c>
      <c r="AU113" s="7">
        <v>0.59699999999999998</v>
      </c>
      <c r="AV113" s="7">
        <v>0.57899999999999996</v>
      </c>
      <c r="AW113" s="7">
        <v>0.54900000000000004</v>
      </c>
      <c r="AX113" s="7">
        <v>0.57699999999999996</v>
      </c>
      <c r="AY113" s="7">
        <v>0.59299999999999997</v>
      </c>
      <c r="AZ113" s="7">
        <v>8.5000000000000006E-2</v>
      </c>
      <c r="BA113" s="7">
        <v>0.88800000000000001</v>
      </c>
      <c r="BB113" s="7">
        <v>0.82199999999999995</v>
      </c>
      <c r="BC113" s="7">
        <v>0.81699999999999995</v>
      </c>
      <c r="BD113" s="7">
        <v>0.83099999999999996</v>
      </c>
      <c r="BE113" s="7">
        <v>0.91700000000000004</v>
      </c>
      <c r="BF113" s="7">
        <v>0.88</v>
      </c>
      <c r="BG113" s="7">
        <v>0.872</v>
      </c>
      <c r="BH113" s="7">
        <v>0.85899999999999999</v>
      </c>
      <c r="BI113" s="7">
        <v>0.94299999999999995</v>
      </c>
      <c r="BJ113" s="7">
        <v>0.83499999999999996</v>
      </c>
      <c r="BK113" s="7">
        <v>0.79400000000000004</v>
      </c>
      <c r="BL113" s="7">
        <v>8.5999999999999993E-2</v>
      </c>
      <c r="BM113" s="7">
        <v>0.98699999999999999</v>
      </c>
      <c r="BN113" s="7">
        <v>0.83699999999999997</v>
      </c>
      <c r="BO113" s="7">
        <v>0.95399999999999996</v>
      </c>
      <c r="BP113" s="7">
        <v>0.83299999999999996</v>
      </c>
      <c r="BQ113" s="7">
        <v>0.86099999999999999</v>
      </c>
      <c r="BR113" s="7">
        <v>0.92800000000000005</v>
      </c>
      <c r="BS113" s="7">
        <v>0.90300000000000002</v>
      </c>
      <c r="BT113" s="7">
        <v>0.86099999999999999</v>
      </c>
      <c r="BU113" s="7">
        <v>0.82599999999999996</v>
      </c>
      <c r="BV113" s="7">
        <v>0.85099999999999998</v>
      </c>
      <c r="BW113" s="7">
        <v>0.82199999999999995</v>
      </c>
      <c r="BX113" s="7">
        <v>8.5999999999999993E-2</v>
      </c>
      <c r="BY113" s="7">
        <v>0.97</v>
      </c>
      <c r="BZ113" s="7">
        <v>0.90600000000000003</v>
      </c>
      <c r="CA113" s="7">
        <v>0.86</v>
      </c>
      <c r="CB113" s="7">
        <v>0.86499999999999999</v>
      </c>
      <c r="CC113" s="7">
        <v>0.89100000000000001</v>
      </c>
      <c r="CD113" s="7">
        <v>0.95199999999999996</v>
      </c>
      <c r="CE113" s="7">
        <v>0.76400000000000001</v>
      </c>
      <c r="CF113" s="7">
        <v>0.95599999999999996</v>
      </c>
      <c r="CG113" s="7">
        <v>0.79600000000000004</v>
      </c>
      <c r="CH113" s="7">
        <v>0.77300000000000002</v>
      </c>
      <c r="CI113" s="7">
        <v>0.89400000000000002</v>
      </c>
      <c r="CJ113" s="7">
        <v>8.5000000000000006E-2</v>
      </c>
      <c r="CK113" s="7">
        <v>0.96</v>
      </c>
      <c r="CL113" s="7">
        <v>0.97899999999999998</v>
      </c>
      <c r="CM113" s="7">
        <v>0.97599999999999998</v>
      </c>
      <c r="CN113" s="7">
        <v>0.90100000000000002</v>
      </c>
      <c r="CO113" s="7">
        <v>1.022</v>
      </c>
      <c r="CP113" s="7">
        <v>0.99299999999999999</v>
      </c>
      <c r="CQ113" s="7">
        <v>0.874</v>
      </c>
      <c r="CR113" s="7">
        <v>0.90200000000000002</v>
      </c>
      <c r="CS113" s="7">
        <v>0.89700000000000002</v>
      </c>
      <c r="CT113" s="7">
        <v>0.871</v>
      </c>
      <c r="CU113" s="7">
        <v>0.749</v>
      </c>
    </row>
    <row r="114" spans="2:99" x14ac:dyDescent="0.2">
      <c r="B114" s="6">
        <v>0.67476851851851849</v>
      </c>
      <c r="C114" s="7">
        <v>37</v>
      </c>
      <c r="D114" s="7">
        <v>8.5000000000000006E-2</v>
      </c>
      <c r="E114" s="7">
        <v>0.65</v>
      </c>
      <c r="F114" s="7">
        <v>0.66300000000000003</v>
      </c>
      <c r="G114" s="7">
        <v>0.65</v>
      </c>
      <c r="H114" s="7">
        <v>0.61799999999999999</v>
      </c>
      <c r="I114" s="7">
        <v>0.68799999999999994</v>
      </c>
      <c r="J114" s="7">
        <v>0.73799999999999999</v>
      </c>
      <c r="K114" s="7">
        <v>0.55500000000000005</v>
      </c>
      <c r="L114" s="7">
        <v>0.56299999999999994</v>
      </c>
      <c r="M114" s="7">
        <v>0.55900000000000005</v>
      </c>
      <c r="N114" s="7">
        <v>0.64900000000000002</v>
      </c>
      <c r="O114" s="7">
        <v>0.63</v>
      </c>
      <c r="P114" s="7">
        <v>8.5999999999999993E-2</v>
      </c>
      <c r="Q114" s="7">
        <v>0.59499999999999997</v>
      </c>
      <c r="R114" s="7">
        <v>0.77900000000000003</v>
      </c>
      <c r="S114" s="7">
        <v>0.65200000000000002</v>
      </c>
      <c r="T114" s="7">
        <v>0.65900000000000003</v>
      </c>
      <c r="U114" s="7">
        <v>0.79700000000000004</v>
      </c>
      <c r="V114" s="7">
        <v>0.69199999999999995</v>
      </c>
      <c r="W114" s="7">
        <v>0.55800000000000005</v>
      </c>
      <c r="X114" s="7">
        <v>0.56000000000000005</v>
      </c>
      <c r="Y114" s="7">
        <v>0.57999999999999996</v>
      </c>
      <c r="Z114" s="7">
        <v>0.65500000000000003</v>
      </c>
      <c r="AA114" s="7">
        <v>0.65600000000000003</v>
      </c>
      <c r="AB114" s="7">
        <v>8.5000000000000006E-2</v>
      </c>
      <c r="AC114" s="7">
        <v>0.625</v>
      </c>
      <c r="AD114" s="7">
        <v>0.64900000000000002</v>
      </c>
      <c r="AE114" s="7">
        <v>0.66800000000000004</v>
      </c>
      <c r="AF114" s="7">
        <v>0.69099999999999995</v>
      </c>
      <c r="AG114" s="7">
        <v>0.79200000000000004</v>
      </c>
      <c r="AH114" s="7">
        <v>0.68</v>
      </c>
      <c r="AI114" s="7">
        <v>0.57399999999999995</v>
      </c>
      <c r="AJ114" s="7">
        <v>0.56799999999999995</v>
      </c>
      <c r="AK114" s="7">
        <v>0.58799999999999997</v>
      </c>
      <c r="AL114" s="7">
        <v>0.63200000000000001</v>
      </c>
      <c r="AM114" s="7">
        <v>0.59799999999999998</v>
      </c>
      <c r="AN114" s="7">
        <v>8.5999999999999993E-2</v>
      </c>
      <c r="AO114" s="7">
        <v>0.64900000000000002</v>
      </c>
      <c r="AP114" s="7">
        <v>0.57599999999999996</v>
      </c>
      <c r="AQ114" s="7">
        <v>0.57299999999999995</v>
      </c>
      <c r="AR114" s="7">
        <v>0.67600000000000005</v>
      </c>
      <c r="AS114" s="7">
        <v>0.61599999999999999</v>
      </c>
      <c r="AT114" s="7">
        <v>0.67900000000000005</v>
      </c>
      <c r="AU114" s="7">
        <v>0.60399999999999998</v>
      </c>
      <c r="AV114" s="7">
        <v>0.57499999999999996</v>
      </c>
      <c r="AW114" s="7">
        <v>0.55600000000000005</v>
      </c>
      <c r="AX114" s="7">
        <v>0.57899999999999996</v>
      </c>
      <c r="AY114" s="7">
        <v>0.59599999999999997</v>
      </c>
      <c r="AZ114" s="7">
        <v>8.4000000000000005E-2</v>
      </c>
      <c r="BA114" s="7">
        <v>0.89600000000000002</v>
      </c>
      <c r="BB114" s="7">
        <v>0.82499999999999996</v>
      </c>
      <c r="BC114" s="7">
        <v>0.82199999999999995</v>
      </c>
      <c r="BD114" s="7">
        <v>0.83599999999999997</v>
      </c>
      <c r="BE114" s="7">
        <v>0.92</v>
      </c>
      <c r="BF114" s="7">
        <v>0.88800000000000001</v>
      </c>
      <c r="BG114" s="7">
        <v>0.872</v>
      </c>
      <c r="BH114" s="7">
        <v>0.86099999999999999</v>
      </c>
      <c r="BI114" s="7">
        <v>0.94099999999999995</v>
      </c>
      <c r="BJ114" s="7">
        <v>0.83499999999999996</v>
      </c>
      <c r="BK114" s="7">
        <v>0.79400000000000004</v>
      </c>
      <c r="BL114" s="7">
        <v>8.5999999999999993E-2</v>
      </c>
      <c r="BM114" s="7">
        <v>1.0069999999999999</v>
      </c>
      <c r="BN114" s="7">
        <v>0.84099999999999997</v>
      </c>
      <c r="BO114" s="7">
        <v>0.97199999999999998</v>
      </c>
      <c r="BP114" s="7">
        <v>0.83699999999999997</v>
      </c>
      <c r="BQ114" s="7">
        <v>0.86399999999999999</v>
      </c>
      <c r="BR114" s="7">
        <v>0.93600000000000005</v>
      </c>
      <c r="BS114" s="7">
        <v>0.90300000000000002</v>
      </c>
      <c r="BT114" s="7">
        <v>0.86</v>
      </c>
      <c r="BU114" s="7">
        <v>0.82899999999999996</v>
      </c>
      <c r="BV114" s="7">
        <v>0.85199999999999998</v>
      </c>
      <c r="BW114" s="7">
        <v>0.82099999999999995</v>
      </c>
      <c r="BX114" s="7">
        <v>8.5000000000000006E-2</v>
      </c>
      <c r="BY114" s="7">
        <v>0.998</v>
      </c>
      <c r="BZ114" s="7">
        <v>0.91700000000000004</v>
      </c>
      <c r="CA114" s="7">
        <v>0.86399999999999999</v>
      </c>
      <c r="CB114" s="7">
        <v>0.871</v>
      </c>
      <c r="CC114" s="7">
        <v>0.89300000000000002</v>
      </c>
      <c r="CD114" s="7">
        <v>0.95699999999999996</v>
      </c>
      <c r="CE114" s="7">
        <v>0.76300000000000001</v>
      </c>
      <c r="CF114" s="7">
        <v>0.95599999999999996</v>
      </c>
      <c r="CG114" s="7">
        <v>0.79600000000000004</v>
      </c>
      <c r="CH114" s="7">
        <v>0.77200000000000002</v>
      </c>
      <c r="CI114" s="7">
        <v>0.89400000000000002</v>
      </c>
      <c r="CJ114" s="7">
        <v>8.5000000000000006E-2</v>
      </c>
      <c r="CK114" s="7">
        <v>0.96699999999999997</v>
      </c>
      <c r="CL114" s="7">
        <v>0.98399999999999999</v>
      </c>
      <c r="CM114" s="7">
        <v>0.98299999999999998</v>
      </c>
      <c r="CN114" s="7">
        <v>0.91100000000000003</v>
      </c>
      <c r="CO114" s="7">
        <v>1.042</v>
      </c>
      <c r="CP114" s="7">
        <v>1.0009999999999999</v>
      </c>
      <c r="CQ114" s="7">
        <v>0.85599999999999998</v>
      </c>
      <c r="CR114" s="7">
        <v>0.90100000000000002</v>
      </c>
      <c r="CS114" s="7">
        <v>0.89600000000000002</v>
      </c>
      <c r="CT114" s="7">
        <v>0.871</v>
      </c>
      <c r="CU114" s="7">
        <v>0.75</v>
      </c>
    </row>
    <row r="115" spans="2:99" x14ac:dyDescent="0.2">
      <c r="B115" s="6">
        <v>0.68518518518518512</v>
      </c>
      <c r="C115" s="7">
        <v>37</v>
      </c>
      <c r="D115" s="7">
        <v>8.5000000000000006E-2</v>
      </c>
      <c r="E115" s="7">
        <v>0.65400000000000003</v>
      </c>
      <c r="F115" s="7">
        <v>0.66900000000000004</v>
      </c>
      <c r="G115" s="7">
        <v>0.65900000000000003</v>
      </c>
      <c r="H115" s="7">
        <v>0.624</v>
      </c>
      <c r="I115" s="7">
        <v>0.69699999999999995</v>
      </c>
      <c r="J115" s="7">
        <v>0.75</v>
      </c>
      <c r="K115" s="7">
        <v>0.55700000000000005</v>
      </c>
      <c r="L115" s="7">
        <v>0.56299999999999994</v>
      </c>
      <c r="M115" s="7">
        <v>0.56100000000000005</v>
      </c>
      <c r="N115" s="7">
        <v>0.65500000000000003</v>
      </c>
      <c r="O115" s="7">
        <v>0.63600000000000001</v>
      </c>
      <c r="P115" s="7">
        <v>8.5999999999999993E-2</v>
      </c>
      <c r="Q115" s="7">
        <v>0.60599999999999998</v>
      </c>
      <c r="R115" s="7">
        <v>0.79200000000000004</v>
      </c>
      <c r="S115" s="7">
        <v>0.66</v>
      </c>
      <c r="T115" s="7">
        <v>0.67100000000000004</v>
      </c>
      <c r="U115" s="7">
        <v>0.80600000000000005</v>
      </c>
      <c r="V115" s="7">
        <v>0.70299999999999996</v>
      </c>
      <c r="W115" s="7">
        <v>0.55900000000000005</v>
      </c>
      <c r="X115" s="7">
        <v>0.56299999999999994</v>
      </c>
      <c r="Y115" s="7">
        <v>0.58299999999999996</v>
      </c>
      <c r="Z115" s="7">
        <v>0.59099999999999997</v>
      </c>
      <c r="AA115" s="7">
        <v>0.65200000000000002</v>
      </c>
      <c r="AB115" s="7">
        <v>8.5000000000000006E-2</v>
      </c>
      <c r="AC115" s="7">
        <v>0.63400000000000001</v>
      </c>
      <c r="AD115" s="7">
        <v>0.65400000000000003</v>
      </c>
      <c r="AE115" s="7">
        <v>0.67500000000000004</v>
      </c>
      <c r="AF115" s="7">
        <v>0.69899999999999995</v>
      </c>
      <c r="AG115" s="7">
        <v>0.80100000000000005</v>
      </c>
      <c r="AH115" s="7">
        <v>0.69</v>
      </c>
      <c r="AI115" s="7">
        <v>0.58199999999999996</v>
      </c>
      <c r="AJ115" s="7">
        <v>0.56999999999999995</v>
      </c>
      <c r="AK115" s="7">
        <v>0.58199999999999996</v>
      </c>
      <c r="AL115" s="7">
        <v>0.63600000000000001</v>
      </c>
      <c r="AM115" s="7">
        <v>0.59899999999999998</v>
      </c>
      <c r="AN115" s="7">
        <v>8.5999999999999993E-2</v>
      </c>
      <c r="AO115" s="7">
        <v>0.65500000000000003</v>
      </c>
      <c r="AP115" s="7">
        <v>0.58799999999999997</v>
      </c>
      <c r="AQ115" s="7">
        <v>0.58299999999999996</v>
      </c>
      <c r="AR115" s="7">
        <v>0.68500000000000005</v>
      </c>
      <c r="AS115" s="7">
        <v>0.60699999999999998</v>
      </c>
      <c r="AT115" s="7">
        <v>0.68799999999999994</v>
      </c>
      <c r="AU115" s="7">
        <v>0.621</v>
      </c>
      <c r="AV115" s="7">
        <v>0.59099999999999997</v>
      </c>
      <c r="AW115" s="7">
        <v>0.56200000000000006</v>
      </c>
      <c r="AX115" s="7">
        <v>0.58199999999999996</v>
      </c>
      <c r="AY115" s="7">
        <v>0.6</v>
      </c>
      <c r="AZ115" s="7">
        <v>8.5000000000000006E-2</v>
      </c>
      <c r="BA115" s="7">
        <v>0.90200000000000002</v>
      </c>
      <c r="BB115" s="7">
        <v>0.82799999999999996</v>
      </c>
      <c r="BC115" s="7">
        <v>0.82799999999999996</v>
      </c>
      <c r="BD115" s="7">
        <v>0.84499999999999997</v>
      </c>
      <c r="BE115" s="7">
        <v>0.92200000000000004</v>
      </c>
      <c r="BF115" s="7">
        <v>0.89300000000000002</v>
      </c>
      <c r="BG115" s="7">
        <v>0.86899999999999999</v>
      </c>
      <c r="BH115" s="7">
        <v>0.86299999999999999</v>
      </c>
      <c r="BI115" s="7">
        <v>0.93899999999999995</v>
      </c>
      <c r="BJ115" s="7">
        <v>0.83599999999999997</v>
      </c>
      <c r="BK115" s="7">
        <v>0.79500000000000004</v>
      </c>
      <c r="BL115" s="7">
        <v>8.5999999999999993E-2</v>
      </c>
      <c r="BM115" s="7">
        <v>1.071</v>
      </c>
      <c r="BN115" s="7">
        <v>0.84299999999999997</v>
      </c>
      <c r="BO115" s="7">
        <v>0.96899999999999997</v>
      </c>
      <c r="BP115" s="7">
        <v>0.84</v>
      </c>
      <c r="BQ115" s="7">
        <v>0.86699999999999999</v>
      </c>
      <c r="BR115" s="7">
        <v>0.94299999999999995</v>
      </c>
      <c r="BS115" s="7">
        <v>0.90400000000000003</v>
      </c>
      <c r="BT115" s="7">
        <v>0.86</v>
      </c>
      <c r="BU115" s="7">
        <v>0.82599999999999996</v>
      </c>
      <c r="BV115" s="7">
        <v>0.85299999999999998</v>
      </c>
      <c r="BW115" s="7">
        <v>0.82199999999999995</v>
      </c>
      <c r="BX115" s="7">
        <v>8.5000000000000006E-2</v>
      </c>
      <c r="BY115" s="7">
        <v>1.0069999999999999</v>
      </c>
      <c r="BZ115" s="7">
        <v>0.92600000000000005</v>
      </c>
      <c r="CA115" s="7">
        <v>0.86899999999999999</v>
      </c>
      <c r="CB115" s="7">
        <v>0.876</v>
      </c>
      <c r="CC115" s="7">
        <v>0.89300000000000002</v>
      </c>
      <c r="CD115" s="7">
        <v>0.96</v>
      </c>
      <c r="CE115" s="7">
        <v>0.76500000000000001</v>
      </c>
      <c r="CF115" s="7">
        <v>0.95499999999999996</v>
      </c>
      <c r="CG115" s="7">
        <v>0.79700000000000004</v>
      </c>
      <c r="CH115" s="7">
        <v>0.77300000000000002</v>
      </c>
      <c r="CI115" s="7">
        <v>0.89</v>
      </c>
      <c r="CJ115" s="7">
        <v>8.5000000000000006E-2</v>
      </c>
      <c r="CK115" s="7">
        <v>0.97599999999999998</v>
      </c>
      <c r="CL115" s="7">
        <v>0.98399999999999999</v>
      </c>
      <c r="CM115" s="7">
        <v>0.98399999999999999</v>
      </c>
      <c r="CN115" s="7">
        <v>0.91800000000000004</v>
      </c>
      <c r="CO115" s="7">
        <v>1.048</v>
      </c>
      <c r="CP115" s="7">
        <v>1.008</v>
      </c>
      <c r="CQ115" s="7">
        <v>0.85299999999999998</v>
      </c>
      <c r="CR115" s="7">
        <v>0.90200000000000002</v>
      </c>
      <c r="CS115" s="7">
        <v>0.89400000000000002</v>
      </c>
      <c r="CT115" s="7">
        <v>0.871</v>
      </c>
      <c r="CU115" s="7">
        <v>0.752</v>
      </c>
    </row>
    <row r="116" spans="2:99" x14ac:dyDescent="0.2">
      <c r="B116" s="6">
        <v>0.69560185185185175</v>
      </c>
      <c r="C116" s="7">
        <v>37</v>
      </c>
      <c r="D116" s="7">
        <v>8.5000000000000006E-2</v>
      </c>
      <c r="E116" s="7">
        <v>0.65100000000000002</v>
      </c>
      <c r="F116" s="7">
        <v>0.67200000000000004</v>
      </c>
      <c r="G116" s="7">
        <v>0.65900000000000003</v>
      </c>
      <c r="H116" s="7">
        <v>0.623</v>
      </c>
      <c r="I116" s="7">
        <v>0.69099999999999995</v>
      </c>
      <c r="J116" s="7">
        <v>0.745</v>
      </c>
      <c r="K116" s="7">
        <v>0.55700000000000005</v>
      </c>
      <c r="L116" s="7">
        <v>0.56000000000000005</v>
      </c>
      <c r="M116" s="7">
        <v>0.55900000000000005</v>
      </c>
      <c r="N116" s="7">
        <v>0.65400000000000003</v>
      </c>
      <c r="O116" s="7">
        <v>0.63200000000000001</v>
      </c>
      <c r="P116" s="7">
        <v>8.5999999999999993E-2</v>
      </c>
      <c r="Q116" s="7">
        <v>0.61</v>
      </c>
      <c r="R116" s="7">
        <v>0.78300000000000003</v>
      </c>
      <c r="S116" s="7">
        <v>0.66</v>
      </c>
      <c r="T116" s="7">
        <v>0.67300000000000004</v>
      </c>
      <c r="U116" s="7">
        <v>0.79500000000000004</v>
      </c>
      <c r="V116" s="7">
        <v>0.70499999999999996</v>
      </c>
      <c r="W116" s="7">
        <v>0.56000000000000005</v>
      </c>
      <c r="X116" s="7">
        <v>0.56699999999999995</v>
      </c>
      <c r="Y116" s="7">
        <v>0.58199999999999996</v>
      </c>
      <c r="Z116" s="7">
        <v>0.59099999999999997</v>
      </c>
      <c r="AA116" s="7">
        <v>0.66100000000000003</v>
      </c>
      <c r="AB116" s="7">
        <v>8.5000000000000006E-2</v>
      </c>
      <c r="AC116" s="7">
        <v>0.64100000000000001</v>
      </c>
      <c r="AD116" s="7">
        <v>0.65500000000000003</v>
      </c>
      <c r="AE116" s="7">
        <v>0.67700000000000005</v>
      </c>
      <c r="AF116" s="7">
        <v>0.69899999999999995</v>
      </c>
      <c r="AG116" s="7">
        <v>0.79500000000000004</v>
      </c>
      <c r="AH116" s="7">
        <v>0.69399999999999995</v>
      </c>
      <c r="AI116" s="7">
        <v>0.58299999999999996</v>
      </c>
      <c r="AJ116" s="7">
        <v>0.57199999999999995</v>
      </c>
      <c r="AK116" s="7">
        <v>0.57899999999999996</v>
      </c>
      <c r="AL116" s="7">
        <v>0.63600000000000001</v>
      </c>
      <c r="AM116" s="7">
        <v>0.59899999999999998</v>
      </c>
      <c r="AN116" s="7">
        <v>8.5999999999999993E-2</v>
      </c>
      <c r="AO116" s="7">
        <v>0.65700000000000003</v>
      </c>
      <c r="AP116" s="7">
        <v>0.59399999999999997</v>
      </c>
      <c r="AQ116" s="7">
        <v>0.59099999999999997</v>
      </c>
      <c r="AR116" s="7">
        <v>0.69</v>
      </c>
      <c r="AS116" s="7">
        <v>0.61399999999999999</v>
      </c>
      <c r="AT116" s="7">
        <v>0.69099999999999995</v>
      </c>
      <c r="AU116" s="7">
        <v>0.60299999999999998</v>
      </c>
      <c r="AV116" s="7">
        <v>0.57899999999999996</v>
      </c>
      <c r="AW116" s="7">
        <v>0.56399999999999995</v>
      </c>
      <c r="AX116" s="7">
        <v>0.58299999999999996</v>
      </c>
      <c r="AY116" s="7">
        <v>0.59799999999999998</v>
      </c>
      <c r="AZ116" s="7">
        <v>8.5000000000000006E-2</v>
      </c>
      <c r="BA116" s="7">
        <v>0.90100000000000002</v>
      </c>
      <c r="BB116" s="7">
        <v>0.83799999999999997</v>
      </c>
      <c r="BC116" s="7">
        <v>0.81899999999999995</v>
      </c>
      <c r="BD116" s="7">
        <v>0.85399999999999998</v>
      </c>
      <c r="BE116" s="7">
        <v>0.92100000000000004</v>
      </c>
      <c r="BF116" s="7">
        <v>0.89</v>
      </c>
      <c r="BG116" s="7">
        <v>0.872</v>
      </c>
      <c r="BH116" s="7">
        <v>0.86299999999999999</v>
      </c>
      <c r="BI116" s="7">
        <v>0.93899999999999995</v>
      </c>
      <c r="BJ116" s="7">
        <v>0.83599999999999997</v>
      </c>
      <c r="BK116" s="7">
        <v>0.79500000000000004</v>
      </c>
      <c r="BL116" s="7">
        <v>8.5999999999999993E-2</v>
      </c>
      <c r="BM116" s="7">
        <v>1.0629999999999999</v>
      </c>
      <c r="BN116" s="7">
        <v>0.84099999999999997</v>
      </c>
      <c r="BO116" s="7">
        <v>0.96199999999999997</v>
      </c>
      <c r="BP116" s="7">
        <v>0.83799999999999997</v>
      </c>
      <c r="BQ116" s="7">
        <v>0.86299999999999999</v>
      </c>
      <c r="BR116" s="7">
        <v>0.93899999999999995</v>
      </c>
      <c r="BS116" s="7">
        <v>0.90400000000000003</v>
      </c>
      <c r="BT116" s="7">
        <v>0.86</v>
      </c>
      <c r="BU116" s="7">
        <v>0.82599999999999996</v>
      </c>
      <c r="BV116" s="7">
        <v>0.85399999999999998</v>
      </c>
      <c r="BW116" s="7">
        <v>0.82199999999999995</v>
      </c>
      <c r="BX116" s="7">
        <v>8.5999999999999993E-2</v>
      </c>
      <c r="BY116" s="7">
        <v>1.012</v>
      </c>
      <c r="BZ116" s="7">
        <v>0.92100000000000004</v>
      </c>
      <c r="CA116" s="7">
        <v>0.86699999999999999</v>
      </c>
      <c r="CB116" s="7">
        <v>0.873</v>
      </c>
      <c r="CC116" s="7">
        <v>0.88900000000000001</v>
      </c>
      <c r="CD116" s="7">
        <v>0.95499999999999996</v>
      </c>
      <c r="CE116" s="7">
        <v>0.76</v>
      </c>
      <c r="CF116" s="7">
        <v>0.95599999999999996</v>
      </c>
      <c r="CG116" s="7">
        <v>0.79600000000000004</v>
      </c>
      <c r="CH116" s="7">
        <v>0.77400000000000002</v>
      </c>
      <c r="CI116" s="7">
        <v>0.89</v>
      </c>
      <c r="CJ116" s="7">
        <v>8.5000000000000006E-2</v>
      </c>
      <c r="CK116" s="7">
        <v>0.95699999999999996</v>
      </c>
      <c r="CL116" s="7">
        <v>0.97599999999999998</v>
      </c>
      <c r="CM116" s="7">
        <v>0.97399999999999998</v>
      </c>
      <c r="CN116" s="7">
        <v>0.91100000000000003</v>
      </c>
      <c r="CO116" s="7">
        <v>1.032</v>
      </c>
      <c r="CP116" s="7">
        <v>1.0029999999999999</v>
      </c>
      <c r="CQ116" s="7">
        <v>0.85</v>
      </c>
      <c r="CR116" s="7">
        <v>0.90200000000000002</v>
      </c>
      <c r="CS116" s="7">
        <v>0.89400000000000002</v>
      </c>
      <c r="CT116" s="7">
        <v>0.871</v>
      </c>
      <c r="CU116" s="7">
        <v>0.751</v>
      </c>
    </row>
    <row r="117" spans="2:99" x14ac:dyDescent="0.2">
      <c r="B117" s="6">
        <v>0.70601851851851849</v>
      </c>
      <c r="C117" s="7">
        <v>37</v>
      </c>
      <c r="D117" s="7">
        <v>8.5000000000000006E-2</v>
      </c>
      <c r="E117" s="7">
        <v>0.65100000000000002</v>
      </c>
      <c r="F117" s="7">
        <v>0.67100000000000004</v>
      </c>
      <c r="G117" s="7">
        <v>0.66</v>
      </c>
      <c r="H117" s="7">
        <v>0.624</v>
      </c>
      <c r="I117" s="7">
        <v>0.68799999999999994</v>
      </c>
      <c r="J117" s="7">
        <v>0.74399999999999999</v>
      </c>
      <c r="K117" s="7">
        <v>0.55900000000000005</v>
      </c>
      <c r="L117" s="7">
        <v>0.55900000000000005</v>
      </c>
      <c r="M117" s="7">
        <v>0.55800000000000005</v>
      </c>
      <c r="N117" s="7">
        <v>0.65400000000000003</v>
      </c>
      <c r="O117" s="7">
        <v>0.63</v>
      </c>
      <c r="P117" s="7">
        <v>8.5999999999999993E-2</v>
      </c>
      <c r="Q117" s="7">
        <v>0.61399999999999999</v>
      </c>
      <c r="R117" s="7">
        <v>0.78100000000000003</v>
      </c>
      <c r="S117" s="7">
        <v>0.66200000000000003</v>
      </c>
      <c r="T117" s="7">
        <v>0.67500000000000004</v>
      </c>
      <c r="U117" s="7">
        <v>0.79200000000000004</v>
      </c>
      <c r="V117" s="7">
        <v>0.70899999999999996</v>
      </c>
      <c r="W117" s="7">
        <v>0.56200000000000006</v>
      </c>
      <c r="X117" s="7">
        <v>0.56799999999999995</v>
      </c>
      <c r="Y117" s="7">
        <v>0.58399999999999996</v>
      </c>
      <c r="Z117" s="7">
        <v>0.59199999999999997</v>
      </c>
      <c r="AA117" s="7">
        <v>0.66400000000000003</v>
      </c>
      <c r="AB117" s="7">
        <v>8.5000000000000006E-2</v>
      </c>
      <c r="AC117" s="7">
        <v>0.64300000000000002</v>
      </c>
      <c r="AD117" s="7">
        <v>0.65700000000000003</v>
      </c>
      <c r="AE117" s="7">
        <v>0.68200000000000005</v>
      </c>
      <c r="AF117" s="7">
        <v>0.70199999999999996</v>
      </c>
      <c r="AG117" s="7">
        <v>0.79600000000000004</v>
      </c>
      <c r="AH117" s="7">
        <v>0.69899999999999995</v>
      </c>
      <c r="AI117" s="7">
        <v>0.58799999999999997</v>
      </c>
      <c r="AJ117" s="7">
        <v>0.57299999999999995</v>
      </c>
      <c r="AK117" s="7">
        <v>0.59299999999999997</v>
      </c>
      <c r="AL117" s="7">
        <v>0.63500000000000001</v>
      </c>
      <c r="AM117" s="7">
        <v>0.59899999999999998</v>
      </c>
      <c r="AN117" s="7">
        <v>8.5999999999999993E-2</v>
      </c>
      <c r="AO117" s="7">
        <v>0.65800000000000003</v>
      </c>
      <c r="AP117" s="7">
        <v>0.59699999999999998</v>
      </c>
      <c r="AQ117" s="7">
        <v>0.59499999999999997</v>
      </c>
      <c r="AR117" s="7">
        <v>0.69499999999999995</v>
      </c>
      <c r="AS117" s="7">
        <v>0.62</v>
      </c>
      <c r="AT117" s="7">
        <v>0.69699999999999995</v>
      </c>
      <c r="AU117" s="7">
        <v>0.61199999999999999</v>
      </c>
      <c r="AV117" s="7">
        <v>0.58099999999999996</v>
      </c>
      <c r="AW117" s="7">
        <v>0.56699999999999995</v>
      </c>
      <c r="AX117" s="7">
        <v>0.57899999999999996</v>
      </c>
      <c r="AY117" s="7">
        <v>0.59899999999999998</v>
      </c>
      <c r="AZ117" s="7">
        <v>8.5000000000000006E-2</v>
      </c>
      <c r="BA117" s="7">
        <v>0.89800000000000002</v>
      </c>
      <c r="BB117" s="7">
        <v>0.83499999999999996</v>
      </c>
      <c r="BC117" s="7">
        <v>0.81599999999999995</v>
      </c>
      <c r="BD117" s="7">
        <v>0.84299999999999997</v>
      </c>
      <c r="BE117" s="7">
        <v>0.92</v>
      </c>
      <c r="BF117" s="7">
        <v>0.89</v>
      </c>
      <c r="BG117" s="7">
        <v>0.86699999999999999</v>
      </c>
      <c r="BH117" s="7">
        <v>0.86199999999999999</v>
      </c>
      <c r="BI117" s="7">
        <v>0.93899999999999995</v>
      </c>
      <c r="BJ117" s="7">
        <v>0.83599999999999997</v>
      </c>
      <c r="BK117" s="7">
        <v>0.79500000000000004</v>
      </c>
      <c r="BL117" s="7">
        <v>8.5999999999999993E-2</v>
      </c>
      <c r="BM117" s="7">
        <v>1.034</v>
      </c>
      <c r="BN117" s="7">
        <v>0.84</v>
      </c>
      <c r="BO117" s="7">
        <v>0.96299999999999997</v>
      </c>
      <c r="BP117" s="7">
        <v>0.83799999999999997</v>
      </c>
      <c r="BQ117" s="7">
        <v>0.86499999999999999</v>
      </c>
      <c r="BR117" s="7">
        <v>0.93500000000000005</v>
      </c>
      <c r="BS117" s="7">
        <v>0.91</v>
      </c>
      <c r="BT117" s="7">
        <v>0.85899999999999999</v>
      </c>
      <c r="BU117" s="7">
        <v>0.82599999999999996</v>
      </c>
      <c r="BV117" s="7">
        <v>0.85299999999999998</v>
      </c>
      <c r="BW117" s="7">
        <v>0.82199999999999995</v>
      </c>
      <c r="BX117" s="7">
        <v>8.5000000000000006E-2</v>
      </c>
      <c r="BY117" s="7">
        <v>1.006</v>
      </c>
      <c r="BZ117" s="7">
        <v>0.92100000000000004</v>
      </c>
      <c r="CA117" s="7">
        <v>0.86599999999999999</v>
      </c>
      <c r="CB117" s="7">
        <v>0.871</v>
      </c>
      <c r="CC117" s="7">
        <v>0.88700000000000001</v>
      </c>
      <c r="CD117" s="7">
        <v>0.95299999999999996</v>
      </c>
      <c r="CE117" s="7">
        <v>0.76100000000000001</v>
      </c>
      <c r="CF117" s="7">
        <v>0.95599999999999996</v>
      </c>
      <c r="CG117" s="7">
        <v>0.79600000000000004</v>
      </c>
      <c r="CH117" s="7">
        <v>0.77400000000000002</v>
      </c>
      <c r="CI117" s="7">
        <v>0.88900000000000001</v>
      </c>
      <c r="CJ117" s="7">
        <v>8.5000000000000006E-2</v>
      </c>
      <c r="CK117" s="7">
        <v>0.95099999999999996</v>
      </c>
      <c r="CL117" s="7">
        <v>0.97099999999999997</v>
      </c>
      <c r="CM117" s="7">
        <v>0.96899999999999997</v>
      </c>
      <c r="CN117" s="7">
        <v>0.90600000000000003</v>
      </c>
      <c r="CO117" s="7">
        <v>1.026</v>
      </c>
      <c r="CP117" s="7">
        <v>1</v>
      </c>
      <c r="CQ117" s="7">
        <v>0.84899999999999998</v>
      </c>
      <c r="CR117" s="7">
        <v>0.9</v>
      </c>
      <c r="CS117" s="7">
        <v>0.89500000000000002</v>
      </c>
      <c r="CT117" s="7">
        <v>0.872</v>
      </c>
      <c r="CU117" s="7">
        <v>0.751</v>
      </c>
    </row>
    <row r="118" spans="2:99" x14ac:dyDescent="0.2">
      <c r="B118" s="6">
        <v>0.71643518518518512</v>
      </c>
      <c r="C118" s="7">
        <v>37</v>
      </c>
      <c r="D118" s="7">
        <v>8.5000000000000006E-2</v>
      </c>
      <c r="E118" s="7">
        <v>0.65100000000000002</v>
      </c>
      <c r="F118" s="7">
        <v>0.67</v>
      </c>
      <c r="G118" s="7">
        <v>0.66100000000000003</v>
      </c>
      <c r="H118" s="7">
        <v>0.626</v>
      </c>
      <c r="I118" s="7">
        <v>0.68400000000000005</v>
      </c>
      <c r="J118" s="7">
        <v>0.74399999999999999</v>
      </c>
      <c r="K118" s="7">
        <v>0.56100000000000005</v>
      </c>
      <c r="L118" s="7">
        <v>0.55700000000000005</v>
      </c>
      <c r="M118" s="7">
        <v>0.55900000000000005</v>
      </c>
      <c r="N118" s="7">
        <v>0.65300000000000002</v>
      </c>
      <c r="O118" s="7">
        <v>0.628</v>
      </c>
      <c r="P118" s="7">
        <v>8.5999999999999993E-2</v>
      </c>
      <c r="Q118" s="7">
        <v>0.61899999999999999</v>
      </c>
      <c r="R118" s="7">
        <v>0.77800000000000002</v>
      </c>
      <c r="S118" s="7">
        <v>0.66300000000000003</v>
      </c>
      <c r="T118" s="7">
        <v>0.67600000000000005</v>
      </c>
      <c r="U118" s="7">
        <v>0.78300000000000003</v>
      </c>
      <c r="V118" s="7">
        <v>0.71099999999999997</v>
      </c>
      <c r="W118" s="7">
        <v>0.56399999999999995</v>
      </c>
      <c r="X118" s="7">
        <v>0.56899999999999995</v>
      </c>
      <c r="Y118" s="7">
        <v>0.58399999999999996</v>
      </c>
      <c r="Z118" s="7">
        <v>0.59199999999999997</v>
      </c>
      <c r="AA118" s="7">
        <v>0.66500000000000004</v>
      </c>
      <c r="AB118" s="7">
        <v>8.5000000000000006E-2</v>
      </c>
      <c r="AC118" s="7">
        <v>0.63500000000000001</v>
      </c>
      <c r="AD118" s="7">
        <v>0.65800000000000003</v>
      </c>
      <c r="AE118" s="7">
        <v>0.68500000000000005</v>
      </c>
      <c r="AF118" s="7">
        <v>0.70399999999999996</v>
      </c>
      <c r="AG118" s="7">
        <v>0.79800000000000004</v>
      </c>
      <c r="AH118" s="7">
        <v>0.70299999999999996</v>
      </c>
      <c r="AI118" s="7">
        <v>0.59099999999999997</v>
      </c>
      <c r="AJ118" s="7">
        <v>0.57199999999999995</v>
      </c>
      <c r="AK118" s="7">
        <v>0.58299999999999996</v>
      </c>
      <c r="AL118" s="7">
        <v>0.63500000000000001</v>
      </c>
      <c r="AM118" s="7">
        <v>0.60399999999999998</v>
      </c>
      <c r="AN118" s="7">
        <v>8.5999999999999993E-2</v>
      </c>
      <c r="AO118" s="7">
        <v>0.65900000000000003</v>
      </c>
      <c r="AP118" s="7">
        <v>0.6</v>
      </c>
      <c r="AQ118" s="7">
        <v>0.59699999999999998</v>
      </c>
      <c r="AR118" s="7">
        <v>0.69899999999999995</v>
      </c>
      <c r="AS118" s="7">
        <v>0.63</v>
      </c>
      <c r="AT118" s="7">
        <v>0.7</v>
      </c>
      <c r="AU118" s="7">
        <v>0.60499999999999998</v>
      </c>
      <c r="AV118" s="7">
        <v>0.58299999999999996</v>
      </c>
      <c r="AW118" s="7">
        <v>0.56699999999999995</v>
      </c>
      <c r="AX118" s="7">
        <v>0.58399999999999996</v>
      </c>
      <c r="AY118" s="7">
        <v>0.6</v>
      </c>
      <c r="AZ118" s="7">
        <v>8.5000000000000006E-2</v>
      </c>
      <c r="BA118" s="7">
        <v>0.89500000000000002</v>
      </c>
      <c r="BB118" s="7">
        <v>0.83799999999999997</v>
      </c>
      <c r="BC118" s="7">
        <v>0.81499999999999995</v>
      </c>
      <c r="BD118" s="7">
        <v>0.85</v>
      </c>
      <c r="BE118" s="7">
        <v>0.92</v>
      </c>
      <c r="BF118" s="7">
        <v>0.88800000000000001</v>
      </c>
      <c r="BG118" s="7">
        <v>0.86699999999999999</v>
      </c>
      <c r="BH118" s="7">
        <v>0.86399999999999999</v>
      </c>
      <c r="BI118" s="7">
        <v>0.93899999999999995</v>
      </c>
      <c r="BJ118" s="7">
        <v>0.83599999999999997</v>
      </c>
      <c r="BK118" s="7">
        <v>0.79500000000000004</v>
      </c>
      <c r="BL118" s="7">
        <v>8.5999999999999993E-2</v>
      </c>
      <c r="BM118" s="7">
        <v>0.99199999999999999</v>
      </c>
      <c r="BN118" s="7">
        <v>0.83799999999999997</v>
      </c>
      <c r="BO118" s="7">
        <v>0.96399999999999997</v>
      </c>
      <c r="BP118" s="7">
        <v>0.83799999999999997</v>
      </c>
      <c r="BQ118" s="7">
        <v>0.86</v>
      </c>
      <c r="BR118" s="7">
        <v>0.93100000000000005</v>
      </c>
      <c r="BS118" s="7">
        <v>0.91100000000000003</v>
      </c>
      <c r="BT118" s="7">
        <v>0.86</v>
      </c>
      <c r="BU118" s="7">
        <v>0.82699999999999996</v>
      </c>
      <c r="BV118" s="7">
        <v>0.85299999999999998</v>
      </c>
      <c r="BW118" s="7">
        <v>0.82299999999999995</v>
      </c>
      <c r="BX118" s="7">
        <v>8.5000000000000006E-2</v>
      </c>
      <c r="BY118" s="7">
        <v>1.008</v>
      </c>
      <c r="BZ118" s="7">
        <v>0.91900000000000004</v>
      </c>
      <c r="CA118" s="7">
        <v>0.86399999999999999</v>
      </c>
      <c r="CB118" s="7">
        <v>0.86799999999999999</v>
      </c>
      <c r="CC118" s="7">
        <v>0.88700000000000001</v>
      </c>
      <c r="CD118" s="7">
        <v>0.94899999999999995</v>
      </c>
      <c r="CE118" s="7">
        <v>0.76100000000000001</v>
      </c>
      <c r="CF118" s="7">
        <v>0.95599999999999996</v>
      </c>
      <c r="CG118" s="7">
        <v>0.79600000000000004</v>
      </c>
      <c r="CH118" s="7">
        <v>0.77500000000000002</v>
      </c>
      <c r="CI118" s="7">
        <v>0.88900000000000001</v>
      </c>
      <c r="CJ118" s="7">
        <v>8.5000000000000006E-2</v>
      </c>
      <c r="CK118" s="7">
        <v>0.93899999999999995</v>
      </c>
      <c r="CL118" s="7">
        <v>0.96699999999999997</v>
      </c>
      <c r="CM118" s="7">
        <v>0.96299999999999997</v>
      </c>
      <c r="CN118" s="7">
        <v>0.90300000000000002</v>
      </c>
      <c r="CO118" s="7">
        <v>1.0209999999999999</v>
      </c>
      <c r="CP118" s="7">
        <v>0.998</v>
      </c>
      <c r="CQ118" s="7">
        <v>0.84799999999999998</v>
      </c>
      <c r="CR118" s="7">
        <v>0.9</v>
      </c>
      <c r="CS118" s="7">
        <v>0.89400000000000002</v>
      </c>
      <c r="CT118" s="7">
        <v>0.871</v>
      </c>
      <c r="CU118" s="7">
        <v>0.751</v>
      </c>
    </row>
    <row r="119" spans="2:99" x14ac:dyDescent="0.2">
      <c r="B119" s="6">
        <v>0.72685185185185175</v>
      </c>
      <c r="C119" s="7">
        <v>37</v>
      </c>
      <c r="D119" s="7">
        <v>8.5000000000000006E-2</v>
      </c>
      <c r="E119" s="7">
        <v>0.65600000000000003</v>
      </c>
      <c r="F119" s="7">
        <v>0.67600000000000005</v>
      </c>
      <c r="G119" s="7">
        <v>0.66600000000000004</v>
      </c>
      <c r="H119" s="7">
        <v>0.63100000000000001</v>
      </c>
      <c r="I119" s="7">
        <v>0.68799999999999994</v>
      </c>
      <c r="J119" s="7">
        <v>0.751</v>
      </c>
      <c r="K119" s="7">
        <v>0.56100000000000005</v>
      </c>
      <c r="L119" s="7">
        <v>0.55900000000000005</v>
      </c>
      <c r="M119" s="7">
        <v>0.56100000000000005</v>
      </c>
      <c r="N119" s="7">
        <v>0.65600000000000003</v>
      </c>
      <c r="O119" s="7">
        <v>0.63100000000000001</v>
      </c>
      <c r="P119" s="7">
        <v>8.5999999999999993E-2</v>
      </c>
      <c r="Q119" s="7">
        <v>0.625</v>
      </c>
      <c r="R119" s="7">
        <v>0.78800000000000003</v>
      </c>
      <c r="S119" s="7">
        <v>0.66900000000000004</v>
      </c>
      <c r="T119" s="7">
        <v>0.68100000000000005</v>
      </c>
      <c r="U119" s="7">
        <v>0.79800000000000004</v>
      </c>
      <c r="V119" s="7">
        <v>0.71599999999999997</v>
      </c>
      <c r="W119" s="7">
        <v>0.56499999999999995</v>
      </c>
      <c r="X119" s="7">
        <v>0.57199999999999995</v>
      </c>
      <c r="Y119" s="7">
        <v>0.58599999999999997</v>
      </c>
      <c r="Z119" s="7">
        <v>0.59499999999999997</v>
      </c>
      <c r="AA119" s="7">
        <v>0.67200000000000004</v>
      </c>
      <c r="AB119" s="7">
        <v>8.5000000000000006E-2</v>
      </c>
      <c r="AC119" s="7">
        <v>0.63600000000000001</v>
      </c>
      <c r="AD119" s="7">
        <v>0.66200000000000003</v>
      </c>
      <c r="AE119" s="7">
        <v>0.68799999999999994</v>
      </c>
      <c r="AF119" s="7">
        <v>0.70899999999999996</v>
      </c>
      <c r="AG119" s="7">
        <v>0.81200000000000006</v>
      </c>
      <c r="AH119" s="7">
        <v>0.70799999999999996</v>
      </c>
      <c r="AI119" s="7">
        <v>0.59199999999999997</v>
      </c>
      <c r="AJ119" s="7">
        <v>0.57299999999999995</v>
      </c>
      <c r="AK119" s="7">
        <v>0.59499999999999997</v>
      </c>
      <c r="AL119" s="7">
        <v>0.63700000000000001</v>
      </c>
      <c r="AM119" s="7">
        <v>0.60299999999999998</v>
      </c>
      <c r="AN119" s="7">
        <v>8.5999999999999993E-2</v>
      </c>
      <c r="AO119" s="7">
        <v>0.66300000000000003</v>
      </c>
      <c r="AP119" s="7">
        <v>0.60399999999999998</v>
      </c>
      <c r="AQ119" s="7">
        <v>0.60099999999999998</v>
      </c>
      <c r="AR119" s="7">
        <v>0.70499999999999996</v>
      </c>
      <c r="AS119" s="7">
        <v>0.63</v>
      </c>
      <c r="AT119" s="7">
        <v>0.70399999999999996</v>
      </c>
      <c r="AU119" s="7">
        <v>0.60699999999999998</v>
      </c>
      <c r="AV119" s="7">
        <v>0.60499999999999998</v>
      </c>
      <c r="AW119" s="7">
        <v>0.58299999999999996</v>
      </c>
      <c r="AX119" s="7">
        <v>0.58599999999999997</v>
      </c>
      <c r="AY119" s="7">
        <v>0.6</v>
      </c>
      <c r="AZ119" s="7">
        <v>8.4000000000000005E-2</v>
      </c>
      <c r="BA119" s="7">
        <v>0.89900000000000002</v>
      </c>
      <c r="BB119" s="7">
        <v>0.82699999999999996</v>
      </c>
      <c r="BC119" s="7">
        <v>0.81699999999999995</v>
      </c>
      <c r="BD119" s="7">
        <v>0.84599999999999997</v>
      </c>
      <c r="BE119" s="7">
        <v>0.92300000000000004</v>
      </c>
      <c r="BF119" s="7">
        <v>0.88900000000000001</v>
      </c>
      <c r="BG119" s="7">
        <v>0.85499999999999998</v>
      </c>
      <c r="BH119" s="7">
        <v>0.86399999999999999</v>
      </c>
      <c r="BI119" s="7">
        <v>0.93799999999999994</v>
      </c>
      <c r="BJ119" s="7">
        <v>0.83599999999999997</v>
      </c>
      <c r="BK119" s="7">
        <v>0.79400000000000004</v>
      </c>
      <c r="BL119" s="7">
        <v>8.5999999999999993E-2</v>
      </c>
      <c r="BM119" s="7">
        <v>0.94199999999999995</v>
      </c>
      <c r="BN119" s="7">
        <v>0.84</v>
      </c>
      <c r="BO119" s="7">
        <v>0.97399999999999998</v>
      </c>
      <c r="BP119" s="7">
        <v>0.84199999999999997</v>
      </c>
      <c r="BQ119" s="7">
        <v>0.86299999999999999</v>
      </c>
      <c r="BR119" s="7">
        <v>0.93500000000000005</v>
      </c>
      <c r="BS119" s="7">
        <v>0.92</v>
      </c>
      <c r="BT119" s="7">
        <v>0.85899999999999999</v>
      </c>
      <c r="BU119" s="7">
        <v>0.82599999999999996</v>
      </c>
      <c r="BV119" s="7">
        <v>0.85099999999999998</v>
      </c>
      <c r="BW119" s="7">
        <v>0.82199999999999995</v>
      </c>
      <c r="BX119" s="7">
        <v>8.5000000000000006E-2</v>
      </c>
      <c r="BY119" s="7">
        <v>0.94199999999999995</v>
      </c>
      <c r="BZ119" s="7">
        <v>0.92400000000000004</v>
      </c>
      <c r="CA119" s="7">
        <v>0.86599999999999999</v>
      </c>
      <c r="CB119" s="7">
        <v>0.871</v>
      </c>
      <c r="CC119" s="7">
        <v>0.88900000000000001</v>
      </c>
      <c r="CD119" s="7">
        <v>0.95399999999999996</v>
      </c>
      <c r="CE119" s="7">
        <v>0.76100000000000001</v>
      </c>
      <c r="CF119" s="7">
        <v>0.95599999999999996</v>
      </c>
      <c r="CG119" s="7">
        <v>0.79600000000000004</v>
      </c>
      <c r="CH119" s="7">
        <v>0.77500000000000002</v>
      </c>
      <c r="CI119" s="7">
        <v>0.88900000000000001</v>
      </c>
      <c r="CJ119" s="7">
        <v>8.5000000000000006E-2</v>
      </c>
      <c r="CK119" s="7">
        <v>0.93899999999999995</v>
      </c>
      <c r="CL119" s="7">
        <v>0.97099999999999997</v>
      </c>
      <c r="CM119" s="7">
        <v>0.96899999999999997</v>
      </c>
      <c r="CN119" s="7">
        <v>0.90700000000000003</v>
      </c>
      <c r="CO119" s="7">
        <v>1.022</v>
      </c>
      <c r="CP119" s="7">
        <v>1.0009999999999999</v>
      </c>
      <c r="CQ119" s="7">
        <v>0.84799999999999998</v>
      </c>
      <c r="CR119" s="7">
        <v>0.89900000000000002</v>
      </c>
      <c r="CS119" s="7">
        <v>0.89300000000000002</v>
      </c>
      <c r="CT119" s="7">
        <v>0.871</v>
      </c>
      <c r="CU119" s="7">
        <v>0.752</v>
      </c>
    </row>
    <row r="120" spans="2:99" x14ac:dyDescent="0.2">
      <c r="B120" s="6">
        <v>0.73726851851851849</v>
      </c>
      <c r="C120" s="7">
        <v>37</v>
      </c>
      <c r="D120" s="7">
        <v>8.5999999999999993E-2</v>
      </c>
      <c r="E120" s="7">
        <v>0.66100000000000003</v>
      </c>
      <c r="F120" s="7">
        <v>0.67900000000000005</v>
      </c>
      <c r="G120" s="7">
        <v>0.67200000000000004</v>
      </c>
      <c r="H120" s="7">
        <v>0.63500000000000001</v>
      </c>
      <c r="I120" s="7">
        <v>0.69299999999999995</v>
      </c>
      <c r="J120" s="7">
        <v>0.76</v>
      </c>
      <c r="K120" s="7">
        <v>0.56299999999999994</v>
      </c>
      <c r="L120" s="7">
        <v>0.56000000000000005</v>
      </c>
      <c r="M120" s="7">
        <v>0.56200000000000006</v>
      </c>
      <c r="N120" s="7">
        <v>0.65900000000000003</v>
      </c>
      <c r="O120" s="7">
        <v>0.628</v>
      </c>
      <c r="P120" s="7">
        <v>8.5999999999999993E-2</v>
      </c>
      <c r="Q120" s="7">
        <v>0.623</v>
      </c>
      <c r="R120" s="7">
        <v>0.8</v>
      </c>
      <c r="S120" s="7">
        <v>0.67400000000000004</v>
      </c>
      <c r="T120" s="7">
        <v>0.68700000000000006</v>
      </c>
      <c r="U120" s="7">
        <v>0.81299999999999994</v>
      </c>
      <c r="V120" s="7">
        <v>0.72499999999999998</v>
      </c>
      <c r="W120" s="7">
        <v>0.56699999999999995</v>
      </c>
      <c r="X120" s="7">
        <v>0.57399999999999995</v>
      </c>
      <c r="Y120" s="7">
        <v>0.58699999999999997</v>
      </c>
      <c r="Z120" s="7">
        <v>0.59599999999999997</v>
      </c>
      <c r="AA120" s="7">
        <v>0.66900000000000004</v>
      </c>
      <c r="AB120" s="7">
        <v>8.5000000000000006E-2</v>
      </c>
      <c r="AC120" s="7">
        <v>0.63400000000000001</v>
      </c>
      <c r="AD120" s="7">
        <v>0.66500000000000004</v>
      </c>
      <c r="AE120" s="7">
        <v>0.69499999999999995</v>
      </c>
      <c r="AF120" s="7">
        <v>0.71499999999999997</v>
      </c>
      <c r="AG120" s="7">
        <v>0.82599999999999996</v>
      </c>
      <c r="AH120" s="7">
        <v>0.71699999999999997</v>
      </c>
      <c r="AI120" s="7">
        <v>0.59499999999999997</v>
      </c>
      <c r="AJ120" s="7">
        <v>0.57499999999999996</v>
      </c>
      <c r="AK120" s="7">
        <v>0.59199999999999997</v>
      </c>
      <c r="AL120" s="7">
        <v>0.63600000000000001</v>
      </c>
      <c r="AM120" s="7">
        <v>0.60599999999999998</v>
      </c>
      <c r="AN120" s="7">
        <v>8.5999999999999993E-2</v>
      </c>
      <c r="AO120" s="7">
        <v>0.66800000000000004</v>
      </c>
      <c r="AP120" s="7">
        <v>0.60899999999999999</v>
      </c>
      <c r="AQ120" s="7">
        <v>0.60399999999999998</v>
      </c>
      <c r="AR120" s="7">
        <v>0.71199999999999997</v>
      </c>
      <c r="AS120" s="7">
        <v>0.63300000000000001</v>
      </c>
      <c r="AT120" s="7">
        <v>0.71</v>
      </c>
      <c r="AU120" s="7">
        <v>0.60799999999999998</v>
      </c>
      <c r="AV120" s="7">
        <v>0.60099999999999998</v>
      </c>
      <c r="AW120" s="7">
        <v>0.59599999999999997</v>
      </c>
      <c r="AX120" s="7">
        <v>0.58799999999999997</v>
      </c>
      <c r="AY120" s="7">
        <v>0.60099999999999998</v>
      </c>
      <c r="AZ120" s="7">
        <v>8.5000000000000006E-2</v>
      </c>
      <c r="BA120" s="7">
        <v>0.90500000000000003</v>
      </c>
      <c r="BB120" s="7">
        <v>0.83199999999999996</v>
      </c>
      <c r="BC120" s="7">
        <v>0.82099999999999995</v>
      </c>
      <c r="BD120" s="7">
        <v>0.85199999999999998</v>
      </c>
      <c r="BE120" s="7">
        <v>0.92700000000000005</v>
      </c>
      <c r="BF120" s="7">
        <v>0.89300000000000002</v>
      </c>
      <c r="BG120" s="7">
        <v>0.85499999999999998</v>
      </c>
      <c r="BH120" s="7">
        <v>0.84599999999999997</v>
      </c>
      <c r="BI120" s="7">
        <v>0.93700000000000006</v>
      </c>
      <c r="BJ120" s="7">
        <v>0.83699999999999997</v>
      </c>
      <c r="BK120" s="7">
        <v>0.79400000000000004</v>
      </c>
      <c r="BL120" s="7">
        <v>8.5999999999999993E-2</v>
      </c>
      <c r="BM120" s="7">
        <v>0.94799999999999995</v>
      </c>
      <c r="BN120" s="7">
        <v>0.84299999999999997</v>
      </c>
      <c r="BO120" s="7">
        <v>0.98</v>
      </c>
      <c r="BP120" s="7">
        <v>0.84599999999999997</v>
      </c>
      <c r="BQ120" s="7">
        <v>0.86399999999999999</v>
      </c>
      <c r="BR120" s="7">
        <v>0.94</v>
      </c>
      <c r="BS120" s="7">
        <v>0.92300000000000004</v>
      </c>
      <c r="BT120" s="7">
        <v>0.85899999999999999</v>
      </c>
      <c r="BU120" s="7">
        <v>0.82699999999999996</v>
      </c>
      <c r="BV120" s="7">
        <v>0.85199999999999998</v>
      </c>
      <c r="BW120" s="7">
        <v>0.82</v>
      </c>
      <c r="BX120" s="7">
        <v>8.5000000000000006E-2</v>
      </c>
      <c r="BY120" s="7">
        <v>0.93400000000000005</v>
      </c>
      <c r="BZ120" s="7">
        <v>0.92900000000000005</v>
      </c>
      <c r="CA120" s="7">
        <v>0.86899999999999999</v>
      </c>
      <c r="CB120" s="7">
        <v>0.877</v>
      </c>
      <c r="CC120" s="7">
        <v>0.89200000000000002</v>
      </c>
      <c r="CD120" s="7">
        <v>0.95899999999999996</v>
      </c>
      <c r="CE120" s="7">
        <v>0.76200000000000001</v>
      </c>
      <c r="CF120" s="7">
        <v>0.95599999999999996</v>
      </c>
      <c r="CG120" s="7">
        <v>0.79700000000000004</v>
      </c>
      <c r="CH120" s="7">
        <v>0.77500000000000002</v>
      </c>
      <c r="CI120" s="7">
        <v>0.88800000000000001</v>
      </c>
      <c r="CJ120" s="7">
        <v>8.5000000000000006E-2</v>
      </c>
      <c r="CK120" s="7">
        <v>0.94599999999999995</v>
      </c>
      <c r="CL120" s="7">
        <v>0.97499999999999998</v>
      </c>
      <c r="CM120" s="7">
        <v>0.97199999999999998</v>
      </c>
      <c r="CN120" s="7">
        <v>0.91400000000000003</v>
      </c>
      <c r="CO120" s="7">
        <v>1.0289999999999999</v>
      </c>
      <c r="CP120" s="7">
        <v>1.008</v>
      </c>
      <c r="CQ120" s="7">
        <v>0.84899999999999998</v>
      </c>
      <c r="CR120" s="7">
        <v>0.89800000000000002</v>
      </c>
      <c r="CS120" s="7">
        <v>0.89400000000000002</v>
      </c>
      <c r="CT120" s="7">
        <v>0.871</v>
      </c>
      <c r="CU120" s="7">
        <v>0.752</v>
      </c>
    </row>
    <row r="121" spans="2:99" x14ac:dyDescent="0.2">
      <c r="B121" s="6">
        <v>0.74768518518518512</v>
      </c>
      <c r="C121" s="7">
        <v>37</v>
      </c>
      <c r="D121" s="7">
        <v>8.5000000000000006E-2</v>
      </c>
      <c r="E121" s="7">
        <v>0.66200000000000003</v>
      </c>
      <c r="F121" s="7">
        <v>0.67800000000000005</v>
      </c>
      <c r="G121" s="7">
        <v>0.67500000000000004</v>
      </c>
      <c r="H121" s="7">
        <v>0.63800000000000001</v>
      </c>
      <c r="I121" s="7">
        <v>0.69299999999999995</v>
      </c>
      <c r="J121" s="7">
        <v>0.76</v>
      </c>
      <c r="K121" s="7">
        <v>0.56499999999999995</v>
      </c>
      <c r="L121" s="7">
        <v>0.56000000000000005</v>
      </c>
      <c r="M121" s="7">
        <v>0.56200000000000006</v>
      </c>
      <c r="N121" s="7">
        <v>0.65700000000000003</v>
      </c>
      <c r="O121" s="7">
        <v>0.627</v>
      </c>
      <c r="P121" s="7">
        <v>8.5999999999999993E-2</v>
      </c>
      <c r="Q121" s="7">
        <v>0.621</v>
      </c>
      <c r="R121" s="7">
        <v>0.79900000000000004</v>
      </c>
      <c r="S121" s="7">
        <v>0.67500000000000004</v>
      </c>
      <c r="T121" s="7">
        <v>0.69</v>
      </c>
      <c r="U121" s="7">
        <v>0.80600000000000005</v>
      </c>
      <c r="V121" s="7">
        <v>0.72799999999999998</v>
      </c>
      <c r="W121" s="7">
        <v>0.56799999999999995</v>
      </c>
      <c r="X121" s="7">
        <v>0.57599999999999996</v>
      </c>
      <c r="Y121" s="7">
        <v>0.58699999999999997</v>
      </c>
      <c r="Z121" s="7">
        <v>0.59699999999999998</v>
      </c>
      <c r="AA121" s="7">
        <v>0.67200000000000004</v>
      </c>
      <c r="AB121" s="7">
        <v>8.5000000000000006E-2</v>
      </c>
      <c r="AC121" s="7">
        <v>0.63700000000000001</v>
      </c>
      <c r="AD121" s="7">
        <v>0.66700000000000004</v>
      </c>
      <c r="AE121" s="7">
        <v>0.69899999999999995</v>
      </c>
      <c r="AF121" s="7">
        <v>0.71699999999999997</v>
      </c>
      <c r="AG121" s="7">
        <v>0.82299999999999995</v>
      </c>
      <c r="AH121" s="7">
        <v>0.72</v>
      </c>
      <c r="AI121" s="7">
        <v>0.59399999999999997</v>
      </c>
      <c r="AJ121" s="7">
        <v>0.57499999999999996</v>
      </c>
      <c r="AK121" s="7">
        <v>0.58799999999999997</v>
      </c>
      <c r="AL121" s="7">
        <v>0.63700000000000001</v>
      </c>
      <c r="AM121" s="7">
        <v>0.60599999999999998</v>
      </c>
      <c r="AN121" s="7">
        <v>8.5999999999999993E-2</v>
      </c>
      <c r="AO121" s="7">
        <v>0.67</v>
      </c>
      <c r="AP121" s="7">
        <v>0.61199999999999999</v>
      </c>
      <c r="AQ121" s="7">
        <v>0.60899999999999999</v>
      </c>
      <c r="AR121" s="7">
        <v>0.71599999999999997</v>
      </c>
      <c r="AS121" s="7">
        <v>0.63400000000000001</v>
      </c>
      <c r="AT121" s="7">
        <v>0.71399999999999997</v>
      </c>
      <c r="AU121" s="7">
        <v>0.60699999999999998</v>
      </c>
      <c r="AV121" s="7">
        <v>0.59099999999999997</v>
      </c>
      <c r="AW121" s="7">
        <v>0.58699999999999997</v>
      </c>
      <c r="AX121" s="7">
        <v>0.58799999999999997</v>
      </c>
      <c r="AY121" s="7">
        <v>0.60199999999999998</v>
      </c>
      <c r="AZ121" s="7">
        <v>8.4000000000000005E-2</v>
      </c>
      <c r="BA121" s="7">
        <v>0.90500000000000003</v>
      </c>
      <c r="BB121" s="7">
        <v>0.83</v>
      </c>
      <c r="BC121" s="7">
        <v>0.82099999999999995</v>
      </c>
      <c r="BD121" s="7">
        <v>0.85299999999999998</v>
      </c>
      <c r="BE121" s="7">
        <v>0.92700000000000005</v>
      </c>
      <c r="BF121" s="7">
        <v>0.89</v>
      </c>
      <c r="BG121" s="7">
        <v>0.85499999999999998</v>
      </c>
      <c r="BH121" s="7">
        <v>0.84499999999999997</v>
      </c>
      <c r="BI121" s="7">
        <v>0.93700000000000006</v>
      </c>
      <c r="BJ121" s="7">
        <v>0.83599999999999997</v>
      </c>
      <c r="BK121" s="7">
        <v>0.79400000000000004</v>
      </c>
      <c r="BL121" s="7">
        <v>8.5999999999999993E-2</v>
      </c>
      <c r="BM121" s="7">
        <v>0.94599999999999995</v>
      </c>
      <c r="BN121" s="7">
        <v>0.84199999999999997</v>
      </c>
      <c r="BO121" s="7">
        <v>0.97899999999999998</v>
      </c>
      <c r="BP121" s="7">
        <v>0.84599999999999997</v>
      </c>
      <c r="BQ121" s="7">
        <v>0.86299999999999999</v>
      </c>
      <c r="BR121" s="7">
        <v>0.93799999999999994</v>
      </c>
      <c r="BS121" s="7">
        <v>0.91800000000000004</v>
      </c>
      <c r="BT121" s="7">
        <v>0.85799999999999998</v>
      </c>
      <c r="BU121" s="7">
        <v>0.82799999999999996</v>
      </c>
      <c r="BV121" s="7">
        <v>0.85099999999999998</v>
      </c>
      <c r="BW121" s="7">
        <v>0.81899999999999995</v>
      </c>
      <c r="BX121" s="7">
        <v>8.5000000000000006E-2</v>
      </c>
      <c r="BY121" s="7">
        <v>0.93700000000000006</v>
      </c>
      <c r="BZ121" s="7">
        <v>0.92700000000000005</v>
      </c>
      <c r="CA121" s="7">
        <v>0.86899999999999999</v>
      </c>
      <c r="CB121" s="7">
        <v>0.876</v>
      </c>
      <c r="CC121" s="7">
        <v>0.89300000000000002</v>
      </c>
      <c r="CD121" s="7">
        <v>0.95599999999999996</v>
      </c>
      <c r="CE121" s="7">
        <v>0.76200000000000001</v>
      </c>
      <c r="CF121" s="7">
        <v>0.95599999999999996</v>
      </c>
      <c r="CG121" s="7">
        <v>0.79700000000000004</v>
      </c>
      <c r="CH121" s="7">
        <v>0.77400000000000002</v>
      </c>
      <c r="CI121" s="7">
        <v>0.88800000000000001</v>
      </c>
      <c r="CJ121" s="7">
        <v>8.5000000000000006E-2</v>
      </c>
      <c r="CK121" s="7">
        <v>0.94199999999999995</v>
      </c>
      <c r="CL121" s="7">
        <v>0.97199999999999998</v>
      </c>
      <c r="CM121" s="7">
        <v>0.96599999999999997</v>
      </c>
      <c r="CN121" s="7">
        <v>0.91200000000000003</v>
      </c>
      <c r="CO121" s="7">
        <v>1.028</v>
      </c>
      <c r="CP121" s="7">
        <v>1.008</v>
      </c>
      <c r="CQ121" s="7">
        <v>0.84799999999999998</v>
      </c>
      <c r="CR121" s="7">
        <v>0.89700000000000002</v>
      </c>
      <c r="CS121" s="7">
        <v>0.89400000000000002</v>
      </c>
      <c r="CT121" s="7">
        <v>0.87</v>
      </c>
      <c r="CU121" s="7">
        <v>0.751</v>
      </c>
    </row>
    <row r="122" spans="2:99" x14ac:dyDescent="0.2">
      <c r="B122" s="6">
        <v>0.75810185185185175</v>
      </c>
      <c r="C122" s="7">
        <v>37</v>
      </c>
      <c r="D122" s="7">
        <v>8.5000000000000006E-2</v>
      </c>
      <c r="E122" s="7">
        <v>0.66500000000000004</v>
      </c>
      <c r="F122" s="7">
        <v>0.67800000000000005</v>
      </c>
      <c r="G122" s="7">
        <v>0.67800000000000005</v>
      </c>
      <c r="H122" s="7">
        <v>0.64</v>
      </c>
      <c r="I122" s="7">
        <v>0.69299999999999995</v>
      </c>
      <c r="J122" s="7">
        <v>0.76300000000000001</v>
      </c>
      <c r="K122" s="7">
        <v>0.56499999999999995</v>
      </c>
      <c r="L122" s="7">
        <v>0.56100000000000005</v>
      </c>
      <c r="M122" s="7">
        <v>0.56299999999999994</v>
      </c>
      <c r="N122" s="7">
        <v>0.65600000000000003</v>
      </c>
      <c r="O122" s="7">
        <v>0.627</v>
      </c>
      <c r="P122" s="7">
        <v>8.5999999999999993E-2</v>
      </c>
      <c r="Q122" s="7">
        <v>0.624</v>
      </c>
      <c r="R122" s="7">
        <v>0.80300000000000005</v>
      </c>
      <c r="S122" s="7">
        <v>0.67900000000000005</v>
      </c>
      <c r="T122" s="7">
        <v>0.69399999999999995</v>
      </c>
      <c r="U122" s="7">
        <v>0.81</v>
      </c>
      <c r="V122" s="7">
        <v>0.73299999999999998</v>
      </c>
      <c r="W122" s="7">
        <v>0.56899999999999995</v>
      </c>
      <c r="X122" s="7">
        <v>0.57699999999999996</v>
      </c>
      <c r="Y122" s="7">
        <v>0.58799999999999997</v>
      </c>
      <c r="Z122" s="7">
        <v>0.59799999999999998</v>
      </c>
      <c r="AA122" s="7">
        <v>0.67300000000000004</v>
      </c>
      <c r="AB122" s="7">
        <v>8.6999999999999994E-2</v>
      </c>
      <c r="AC122" s="7">
        <v>0.64100000000000001</v>
      </c>
      <c r="AD122" s="7">
        <v>0.67</v>
      </c>
      <c r="AE122" s="7">
        <v>0.70299999999999996</v>
      </c>
      <c r="AF122" s="7">
        <v>0.72</v>
      </c>
      <c r="AG122" s="7">
        <v>0.82899999999999996</v>
      </c>
      <c r="AH122" s="7">
        <v>0.72499999999999998</v>
      </c>
      <c r="AI122" s="7">
        <v>0.59599999999999997</v>
      </c>
      <c r="AJ122" s="7">
        <v>0.57399999999999995</v>
      </c>
      <c r="AK122" s="7">
        <v>0.59199999999999997</v>
      </c>
      <c r="AL122" s="7">
        <v>0.63900000000000001</v>
      </c>
      <c r="AM122" s="7">
        <v>0.60799999999999998</v>
      </c>
      <c r="AN122" s="7">
        <v>8.5999999999999993E-2</v>
      </c>
      <c r="AO122" s="7">
        <v>0.67300000000000004</v>
      </c>
      <c r="AP122" s="7">
        <v>0.61499999999999999</v>
      </c>
      <c r="AQ122" s="7">
        <v>0.61199999999999999</v>
      </c>
      <c r="AR122" s="7">
        <v>0.72199999999999998</v>
      </c>
      <c r="AS122" s="7">
        <v>0.64600000000000002</v>
      </c>
      <c r="AT122" s="7">
        <v>0.71799999999999997</v>
      </c>
      <c r="AU122" s="7">
        <v>0.60799999999999998</v>
      </c>
      <c r="AV122" s="7">
        <v>0.58799999999999997</v>
      </c>
      <c r="AW122" s="7">
        <v>0.59299999999999997</v>
      </c>
      <c r="AX122" s="7">
        <v>0.58899999999999997</v>
      </c>
      <c r="AY122" s="7">
        <v>0.60199999999999998</v>
      </c>
      <c r="AZ122" s="7">
        <v>8.4000000000000005E-2</v>
      </c>
      <c r="BA122" s="7">
        <v>0.90700000000000003</v>
      </c>
      <c r="BB122" s="7">
        <v>0.83</v>
      </c>
      <c r="BC122" s="7">
        <v>0.82199999999999995</v>
      </c>
      <c r="BD122" s="7">
        <v>0.84199999999999997</v>
      </c>
      <c r="BE122" s="7">
        <v>0.92800000000000005</v>
      </c>
      <c r="BF122" s="7">
        <v>0.89</v>
      </c>
      <c r="BG122" s="7">
        <v>0.85399999999999998</v>
      </c>
      <c r="BH122" s="7">
        <v>0.84499999999999997</v>
      </c>
      <c r="BI122" s="7">
        <v>0.93500000000000005</v>
      </c>
      <c r="BJ122" s="7">
        <v>0.83599999999999997</v>
      </c>
      <c r="BK122" s="7">
        <v>0.79300000000000004</v>
      </c>
      <c r="BL122" s="7">
        <v>8.5999999999999993E-2</v>
      </c>
      <c r="BM122" s="7">
        <v>0.94699999999999995</v>
      </c>
      <c r="BN122" s="7">
        <v>0.84199999999999997</v>
      </c>
      <c r="BO122" s="7">
        <v>0.98099999999999998</v>
      </c>
      <c r="BP122" s="7">
        <v>0.84699999999999998</v>
      </c>
      <c r="BQ122" s="7">
        <v>0.86399999999999999</v>
      </c>
      <c r="BR122" s="7">
        <v>0.93799999999999994</v>
      </c>
      <c r="BS122" s="7">
        <v>0.89700000000000002</v>
      </c>
      <c r="BT122" s="7">
        <v>0.85799999999999998</v>
      </c>
      <c r="BU122" s="7">
        <v>0.82899999999999996</v>
      </c>
      <c r="BV122" s="7">
        <v>0.85</v>
      </c>
      <c r="BW122" s="7">
        <v>0.81899999999999995</v>
      </c>
      <c r="BX122" s="7">
        <v>8.5000000000000006E-2</v>
      </c>
      <c r="BY122" s="7">
        <v>0.93899999999999995</v>
      </c>
      <c r="BZ122" s="7">
        <v>0.92800000000000005</v>
      </c>
      <c r="CA122" s="7">
        <v>0.87</v>
      </c>
      <c r="CB122" s="7">
        <v>0.875</v>
      </c>
      <c r="CC122" s="7">
        <v>0.89300000000000002</v>
      </c>
      <c r="CD122" s="7">
        <v>0.95599999999999996</v>
      </c>
      <c r="CE122" s="7">
        <v>0.76300000000000001</v>
      </c>
      <c r="CF122" s="7">
        <v>0.95399999999999996</v>
      </c>
      <c r="CG122" s="7">
        <v>0.79800000000000004</v>
      </c>
      <c r="CH122" s="7">
        <v>0.77400000000000002</v>
      </c>
      <c r="CI122" s="7">
        <v>0.88800000000000001</v>
      </c>
      <c r="CJ122" s="7">
        <v>8.5000000000000006E-2</v>
      </c>
      <c r="CK122" s="7">
        <v>0.93799999999999994</v>
      </c>
      <c r="CL122" s="7">
        <v>0.97099999999999997</v>
      </c>
      <c r="CM122" s="7">
        <v>0.96499999999999997</v>
      </c>
      <c r="CN122" s="7">
        <v>0.91200000000000003</v>
      </c>
      <c r="CO122" s="7">
        <v>1.0289999999999999</v>
      </c>
      <c r="CP122" s="7">
        <v>1.0089999999999999</v>
      </c>
      <c r="CQ122" s="7">
        <v>0.84799999999999998</v>
      </c>
      <c r="CR122" s="7">
        <v>0.90700000000000003</v>
      </c>
      <c r="CS122" s="7">
        <v>0.89300000000000002</v>
      </c>
      <c r="CT122" s="7">
        <v>0.87</v>
      </c>
      <c r="CU122" s="7">
        <v>0.752</v>
      </c>
    </row>
    <row r="123" spans="2:99" x14ac:dyDescent="0.2">
      <c r="B123" s="6">
        <v>0.76851851851851849</v>
      </c>
      <c r="C123" s="7">
        <v>37</v>
      </c>
      <c r="D123" s="7">
        <v>8.5000000000000006E-2</v>
      </c>
      <c r="E123" s="7">
        <v>0.66400000000000003</v>
      </c>
      <c r="F123" s="7">
        <v>0.67300000000000004</v>
      </c>
      <c r="G123" s="7">
        <v>0.67700000000000005</v>
      </c>
      <c r="H123" s="7">
        <v>0.64400000000000002</v>
      </c>
      <c r="I123" s="7">
        <v>0.68600000000000005</v>
      </c>
      <c r="J123" s="7">
        <v>0.75800000000000001</v>
      </c>
      <c r="K123" s="7">
        <v>0.56299999999999994</v>
      </c>
      <c r="L123" s="7">
        <v>0.56999999999999995</v>
      </c>
      <c r="M123" s="7">
        <v>0.56200000000000006</v>
      </c>
      <c r="N123" s="7">
        <v>0.65600000000000003</v>
      </c>
      <c r="O123" s="7">
        <v>0.627</v>
      </c>
      <c r="P123" s="7">
        <v>8.5999999999999993E-2</v>
      </c>
      <c r="Q123" s="7">
        <v>0.626</v>
      </c>
      <c r="R123" s="7">
        <v>0.79500000000000004</v>
      </c>
      <c r="S123" s="7">
        <v>0.67800000000000005</v>
      </c>
      <c r="T123" s="7">
        <v>0.69399999999999995</v>
      </c>
      <c r="U123" s="7">
        <v>0.80100000000000005</v>
      </c>
      <c r="V123" s="7">
        <v>0.73199999999999998</v>
      </c>
      <c r="W123" s="7">
        <v>0.57099999999999995</v>
      </c>
      <c r="X123" s="7">
        <v>0.57799999999999996</v>
      </c>
      <c r="Y123" s="7">
        <v>0.58799999999999997</v>
      </c>
      <c r="Z123" s="7">
        <v>0.59899999999999998</v>
      </c>
      <c r="AA123" s="7">
        <v>0.67500000000000004</v>
      </c>
      <c r="AB123" s="7">
        <v>8.5000000000000006E-2</v>
      </c>
      <c r="AC123" s="7">
        <v>0.64100000000000001</v>
      </c>
      <c r="AD123" s="7">
        <v>0.67</v>
      </c>
      <c r="AE123" s="7">
        <v>0.70599999999999996</v>
      </c>
      <c r="AF123" s="7">
        <v>0.72099999999999997</v>
      </c>
      <c r="AG123" s="7">
        <v>0.83</v>
      </c>
      <c r="AH123" s="7">
        <v>0.72699999999999998</v>
      </c>
      <c r="AI123" s="7">
        <v>0.59699999999999998</v>
      </c>
      <c r="AJ123" s="7">
        <v>0.57599999999999996</v>
      </c>
      <c r="AK123" s="7">
        <v>0.59699999999999998</v>
      </c>
      <c r="AL123" s="7">
        <v>0.63800000000000001</v>
      </c>
      <c r="AM123" s="7">
        <v>0.60899999999999999</v>
      </c>
      <c r="AN123" s="7">
        <v>8.5999999999999993E-2</v>
      </c>
      <c r="AO123" s="7">
        <v>0.67300000000000004</v>
      </c>
      <c r="AP123" s="7">
        <v>0.61799999999999999</v>
      </c>
      <c r="AQ123" s="7">
        <v>0.61399999999999999</v>
      </c>
      <c r="AR123" s="7">
        <v>0.72399999999999998</v>
      </c>
      <c r="AS123" s="7">
        <v>0.64900000000000002</v>
      </c>
      <c r="AT123" s="7">
        <v>0.72099999999999997</v>
      </c>
      <c r="AU123" s="7">
        <v>0.60899999999999999</v>
      </c>
      <c r="AV123" s="7">
        <v>0.58899999999999997</v>
      </c>
      <c r="AW123" s="7">
        <v>0.57199999999999995</v>
      </c>
      <c r="AX123" s="7">
        <v>0.59</v>
      </c>
      <c r="AY123" s="7">
        <v>0.60299999999999998</v>
      </c>
      <c r="AZ123" s="7">
        <v>8.4000000000000005E-2</v>
      </c>
      <c r="BA123" s="7">
        <v>0.90300000000000002</v>
      </c>
      <c r="BB123" s="7">
        <v>0.83</v>
      </c>
      <c r="BC123" s="7">
        <v>0.82199999999999995</v>
      </c>
      <c r="BD123" s="7">
        <v>0.83699999999999997</v>
      </c>
      <c r="BE123" s="7">
        <v>0.92700000000000005</v>
      </c>
      <c r="BF123" s="7">
        <v>0.88700000000000001</v>
      </c>
      <c r="BG123" s="7">
        <v>0.85399999999999998</v>
      </c>
      <c r="BH123" s="7">
        <v>0.84499999999999997</v>
      </c>
      <c r="BI123" s="7">
        <v>0.93600000000000005</v>
      </c>
      <c r="BJ123" s="7">
        <v>0.83599999999999997</v>
      </c>
      <c r="BK123" s="7">
        <v>0.79300000000000004</v>
      </c>
      <c r="BL123" s="7">
        <v>8.5999999999999993E-2</v>
      </c>
      <c r="BM123" s="7">
        <v>0.94</v>
      </c>
      <c r="BN123" s="7">
        <v>0.84099999999999997</v>
      </c>
      <c r="BO123" s="7">
        <v>0.98199999999999998</v>
      </c>
      <c r="BP123" s="7">
        <v>0.84499999999999997</v>
      </c>
      <c r="BQ123" s="7">
        <v>0.86199999999999999</v>
      </c>
      <c r="BR123" s="7">
        <v>0.93300000000000005</v>
      </c>
      <c r="BS123" s="7">
        <v>0.90100000000000002</v>
      </c>
      <c r="BT123" s="7">
        <v>0.85799999999999998</v>
      </c>
      <c r="BU123" s="7">
        <v>0.82599999999999996</v>
      </c>
      <c r="BV123" s="7">
        <v>0.85</v>
      </c>
      <c r="BW123" s="7">
        <v>0.82</v>
      </c>
      <c r="BX123" s="7">
        <v>8.5000000000000006E-2</v>
      </c>
      <c r="BY123" s="7">
        <v>0.93300000000000005</v>
      </c>
      <c r="BZ123" s="7">
        <v>0.92600000000000005</v>
      </c>
      <c r="CA123" s="7">
        <v>0.86799999999999999</v>
      </c>
      <c r="CB123" s="7">
        <v>0.872</v>
      </c>
      <c r="CC123" s="7">
        <v>0.89300000000000002</v>
      </c>
      <c r="CD123" s="7">
        <v>0.95199999999999996</v>
      </c>
      <c r="CE123" s="7">
        <v>0.76900000000000002</v>
      </c>
      <c r="CF123" s="7">
        <v>0.95499999999999996</v>
      </c>
      <c r="CG123" s="7">
        <v>0.79800000000000004</v>
      </c>
      <c r="CH123" s="7">
        <v>0.77400000000000002</v>
      </c>
      <c r="CI123" s="7">
        <v>0.88700000000000001</v>
      </c>
      <c r="CJ123" s="7">
        <v>8.5000000000000006E-2</v>
      </c>
      <c r="CK123" s="7">
        <v>0.92900000000000005</v>
      </c>
      <c r="CL123" s="7">
        <v>0.96699999999999997</v>
      </c>
      <c r="CM123" s="7">
        <v>0.95899999999999996</v>
      </c>
      <c r="CN123" s="7">
        <v>0.91</v>
      </c>
      <c r="CO123" s="7">
        <v>1.02</v>
      </c>
      <c r="CP123" s="7">
        <v>1.004</v>
      </c>
      <c r="CQ123" s="7">
        <v>0.84699999999999998</v>
      </c>
      <c r="CR123" s="7">
        <v>0.90700000000000003</v>
      </c>
      <c r="CS123" s="7">
        <v>0.89600000000000002</v>
      </c>
      <c r="CT123" s="7">
        <v>0.87</v>
      </c>
      <c r="CU123" s="7">
        <v>0.753</v>
      </c>
    </row>
    <row r="124" spans="2:99" x14ac:dyDescent="0.2">
      <c r="B124" s="6">
        <v>0.77893518518518512</v>
      </c>
      <c r="C124" s="7">
        <v>37</v>
      </c>
      <c r="D124" s="7">
        <v>8.5000000000000006E-2</v>
      </c>
      <c r="E124" s="7">
        <v>0.67100000000000004</v>
      </c>
      <c r="F124" s="7">
        <v>0.67400000000000004</v>
      </c>
      <c r="G124" s="7">
        <v>0.68100000000000005</v>
      </c>
      <c r="H124" s="7">
        <v>0.64500000000000002</v>
      </c>
      <c r="I124" s="7">
        <v>0.68700000000000006</v>
      </c>
      <c r="J124" s="7">
        <v>0.76700000000000002</v>
      </c>
      <c r="K124" s="7">
        <v>0.56599999999999995</v>
      </c>
      <c r="L124" s="7">
        <v>0.58099999999999996</v>
      </c>
      <c r="M124" s="7">
        <v>0.56299999999999994</v>
      </c>
      <c r="N124" s="7">
        <v>0.66</v>
      </c>
      <c r="O124" s="7">
        <v>0.626</v>
      </c>
      <c r="P124" s="7">
        <v>8.5999999999999993E-2</v>
      </c>
      <c r="Q124" s="7">
        <v>0.63</v>
      </c>
      <c r="R124" s="7">
        <v>0.81299999999999994</v>
      </c>
      <c r="S124" s="7">
        <v>0.68500000000000005</v>
      </c>
      <c r="T124" s="7">
        <v>0.69899999999999995</v>
      </c>
      <c r="U124" s="7">
        <v>0.81699999999999995</v>
      </c>
      <c r="V124" s="7">
        <v>0.74</v>
      </c>
      <c r="W124" s="7">
        <v>0.57299999999999995</v>
      </c>
      <c r="X124" s="7">
        <v>0.58099999999999996</v>
      </c>
      <c r="Y124" s="7">
        <v>0.59</v>
      </c>
      <c r="Z124" s="7">
        <v>0.60199999999999998</v>
      </c>
      <c r="AA124" s="7">
        <v>0.67600000000000005</v>
      </c>
      <c r="AB124" s="7">
        <v>8.5000000000000006E-2</v>
      </c>
      <c r="AC124" s="7">
        <v>0.64600000000000002</v>
      </c>
      <c r="AD124" s="7">
        <v>0.67300000000000004</v>
      </c>
      <c r="AE124" s="7">
        <v>0.71</v>
      </c>
      <c r="AF124" s="7">
        <v>0.72599999999999998</v>
      </c>
      <c r="AG124" s="7">
        <v>0.84799999999999998</v>
      </c>
      <c r="AH124" s="7">
        <v>0.73299999999999998</v>
      </c>
      <c r="AI124" s="7">
        <v>0.59899999999999998</v>
      </c>
      <c r="AJ124" s="7">
        <v>0.57799999999999996</v>
      </c>
      <c r="AK124" s="7">
        <v>0.59799999999999998</v>
      </c>
      <c r="AL124" s="7">
        <v>0.63900000000000001</v>
      </c>
      <c r="AM124" s="7">
        <v>0.61299999999999999</v>
      </c>
      <c r="AN124" s="7">
        <v>8.6999999999999994E-2</v>
      </c>
      <c r="AO124" s="7">
        <v>0.67600000000000005</v>
      </c>
      <c r="AP124" s="7">
        <v>0.622</v>
      </c>
      <c r="AQ124" s="7">
        <v>0.61699999999999999</v>
      </c>
      <c r="AR124" s="7">
        <v>0.73</v>
      </c>
      <c r="AS124" s="7">
        <v>0.65300000000000002</v>
      </c>
      <c r="AT124" s="7">
        <v>0.72699999999999998</v>
      </c>
      <c r="AU124" s="7">
        <v>0.60899999999999999</v>
      </c>
      <c r="AV124" s="7">
        <v>0.58899999999999997</v>
      </c>
      <c r="AW124" s="7">
        <v>0.59599999999999997</v>
      </c>
      <c r="AX124" s="7">
        <v>0.59099999999999997</v>
      </c>
      <c r="AY124" s="7">
        <v>0.60299999999999998</v>
      </c>
      <c r="AZ124" s="7">
        <v>8.5000000000000006E-2</v>
      </c>
      <c r="BA124" s="7">
        <v>0.90900000000000003</v>
      </c>
      <c r="BB124" s="7">
        <v>0.83199999999999996</v>
      </c>
      <c r="BC124" s="7">
        <v>0.82499999999999996</v>
      </c>
      <c r="BD124" s="7">
        <v>0.83799999999999997</v>
      </c>
      <c r="BE124" s="7">
        <v>0.93100000000000005</v>
      </c>
      <c r="BF124" s="7">
        <v>0.89100000000000001</v>
      </c>
      <c r="BG124" s="7">
        <v>0.85399999999999998</v>
      </c>
      <c r="BH124" s="7">
        <v>0.84499999999999997</v>
      </c>
      <c r="BI124" s="7">
        <v>0.93500000000000005</v>
      </c>
      <c r="BJ124" s="7">
        <v>0.83599999999999997</v>
      </c>
      <c r="BK124" s="7">
        <v>0.79200000000000004</v>
      </c>
      <c r="BL124" s="7">
        <v>8.5999999999999993E-2</v>
      </c>
      <c r="BM124" s="7">
        <v>0.94299999999999995</v>
      </c>
      <c r="BN124" s="7">
        <v>0.84299999999999997</v>
      </c>
      <c r="BO124" s="7">
        <v>0.99299999999999999</v>
      </c>
      <c r="BP124" s="7">
        <v>0.84799999999999998</v>
      </c>
      <c r="BQ124" s="7">
        <v>0.86499999999999999</v>
      </c>
      <c r="BR124" s="7">
        <v>0.93700000000000006</v>
      </c>
      <c r="BS124" s="7">
        <v>0.90200000000000002</v>
      </c>
      <c r="BT124" s="7">
        <v>0.85599999999999998</v>
      </c>
      <c r="BU124" s="7">
        <v>0.82599999999999996</v>
      </c>
      <c r="BV124" s="7">
        <v>0.84899999999999998</v>
      </c>
      <c r="BW124" s="7">
        <v>0.81799999999999995</v>
      </c>
      <c r="BX124" s="7">
        <v>8.5999999999999993E-2</v>
      </c>
      <c r="BY124" s="7">
        <v>0.94</v>
      </c>
      <c r="BZ124" s="7">
        <v>0.92800000000000005</v>
      </c>
      <c r="CA124" s="7">
        <v>0.86899999999999999</v>
      </c>
      <c r="CB124" s="7">
        <v>0.875</v>
      </c>
      <c r="CC124" s="7">
        <v>0.89500000000000002</v>
      </c>
      <c r="CD124" s="7">
        <v>0.96499999999999997</v>
      </c>
      <c r="CE124" s="7">
        <v>0.76300000000000001</v>
      </c>
      <c r="CF124" s="7">
        <v>0.95399999999999996</v>
      </c>
      <c r="CG124" s="7">
        <v>0.79900000000000004</v>
      </c>
      <c r="CH124" s="7">
        <v>0.77400000000000002</v>
      </c>
      <c r="CI124" s="7">
        <v>0.88700000000000001</v>
      </c>
      <c r="CJ124" s="7">
        <v>8.5000000000000006E-2</v>
      </c>
      <c r="CK124" s="7">
        <v>0.93100000000000005</v>
      </c>
      <c r="CL124" s="7">
        <v>0.97199999999999998</v>
      </c>
      <c r="CM124" s="7">
        <v>0.96499999999999997</v>
      </c>
      <c r="CN124" s="7">
        <v>0.91700000000000004</v>
      </c>
      <c r="CO124" s="7">
        <v>1.0269999999999999</v>
      </c>
      <c r="CP124" s="7">
        <v>1.01</v>
      </c>
      <c r="CQ124" s="7">
        <v>0.84799999999999998</v>
      </c>
      <c r="CR124" s="7">
        <v>0.90700000000000003</v>
      </c>
      <c r="CS124" s="7">
        <v>0.89200000000000002</v>
      </c>
      <c r="CT124" s="7">
        <v>0.87</v>
      </c>
      <c r="CU124" s="7">
        <v>0.754</v>
      </c>
    </row>
    <row r="125" spans="2:99" x14ac:dyDescent="0.2">
      <c r="B125" s="6">
        <v>0.78935185185185175</v>
      </c>
      <c r="C125" s="7">
        <v>37</v>
      </c>
      <c r="D125" s="7">
        <v>8.5000000000000006E-2</v>
      </c>
      <c r="E125" s="7">
        <v>0.67500000000000004</v>
      </c>
      <c r="F125" s="7">
        <v>0.67600000000000005</v>
      </c>
      <c r="G125" s="7">
        <v>0.68600000000000005</v>
      </c>
      <c r="H125" s="7">
        <v>0.64900000000000002</v>
      </c>
      <c r="I125" s="7">
        <v>0.68899999999999995</v>
      </c>
      <c r="J125" s="7">
        <v>0.77300000000000002</v>
      </c>
      <c r="K125" s="7">
        <v>0.56899999999999995</v>
      </c>
      <c r="L125" s="7">
        <v>0.57799999999999996</v>
      </c>
      <c r="M125" s="7">
        <v>0.56399999999999995</v>
      </c>
      <c r="N125" s="7">
        <v>0.66100000000000003</v>
      </c>
      <c r="O125" s="7">
        <v>0.627</v>
      </c>
      <c r="P125" s="7">
        <v>8.5999999999999993E-2</v>
      </c>
      <c r="Q125" s="7">
        <v>0.63200000000000001</v>
      </c>
      <c r="R125" s="7">
        <v>0.82299999999999995</v>
      </c>
      <c r="S125" s="7">
        <v>0.68899999999999995</v>
      </c>
      <c r="T125" s="7">
        <v>0.70399999999999996</v>
      </c>
      <c r="U125" s="7">
        <v>0.82499999999999996</v>
      </c>
      <c r="V125" s="7">
        <v>0.746</v>
      </c>
      <c r="W125" s="7">
        <v>0.57299999999999995</v>
      </c>
      <c r="X125" s="7">
        <v>0.58299999999999996</v>
      </c>
      <c r="Y125" s="7">
        <v>0.59099999999999997</v>
      </c>
      <c r="Z125" s="7">
        <v>0.60299999999999998</v>
      </c>
      <c r="AA125" s="7">
        <v>0.67800000000000005</v>
      </c>
      <c r="AB125" s="7">
        <v>8.5000000000000006E-2</v>
      </c>
      <c r="AC125" s="7">
        <v>0.64900000000000002</v>
      </c>
      <c r="AD125" s="7">
        <v>0.67600000000000005</v>
      </c>
      <c r="AE125" s="7">
        <v>0.71599999999999997</v>
      </c>
      <c r="AF125" s="7">
        <v>0.73</v>
      </c>
      <c r="AG125" s="7">
        <v>0.85299999999999998</v>
      </c>
      <c r="AH125" s="7">
        <v>0.73799999999999999</v>
      </c>
      <c r="AI125" s="7">
        <v>0.60099999999999998</v>
      </c>
      <c r="AJ125" s="7">
        <v>0.57899999999999996</v>
      </c>
      <c r="AK125" s="7">
        <v>0.59399999999999997</v>
      </c>
      <c r="AL125" s="7">
        <v>0.64</v>
      </c>
      <c r="AM125" s="7">
        <v>0.61199999999999999</v>
      </c>
      <c r="AN125" s="7">
        <v>8.6999999999999994E-2</v>
      </c>
      <c r="AO125" s="7">
        <v>0.68100000000000005</v>
      </c>
      <c r="AP125" s="7">
        <v>0.625</v>
      </c>
      <c r="AQ125" s="7">
        <v>0.622</v>
      </c>
      <c r="AR125" s="7">
        <v>0.73599999999999999</v>
      </c>
      <c r="AS125" s="7">
        <v>0.65700000000000003</v>
      </c>
      <c r="AT125" s="7">
        <v>0.73199999999999998</v>
      </c>
      <c r="AU125" s="7">
        <v>0.61099999999999999</v>
      </c>
      <c r="AV125" s="7">
        <v>0.59099999999999997</v>
      </c>
      <c r="AW125" s="7">
        <v>0.57399999999999995</v>
      </c>
      <c r="AX125" s="7">
        <v>0.59099999999999997</v>
      </c>
      <c r="AY125" s="7">
        <v>0.60299999999999998</v>
      </c>
      <c r="AZ125" s="7">
        <v>8.5000000000000006E-2</v>
      </c>
      <c r="BA125" s="7">
        <v>0.91300000000000003</v>
      </c>
      <c r="BB125" s="7">
        <v>0.83399999999999996</v>
      </c>
      <c r="BC125" s="7">
        <v>0.82699999999999996</v>
      </c>
      <c r="BD125" s="7">
        <v>0.84099999999999997</v>
      </c>
      <c r="BE125" s="7">
        <v>0.93400000000000005</v>
      </c>
      <c r="BF125" s="7">
        <v>0.89300000000000002</v>
      </c>
      <c r="BG125" s="7">
        <v>0.85299999999999998</v>
      </c>
      <c r="BH125" s="7">
        <v>0.84399999999999997</v>
      </c>
      <c r="BI125" s="7">
        <v>0.93500000000000005</v>
      </c>
      <c r="BJ125" s="7">
        <v>0.83599999999999997</v>
      </c>
      <c r="BK125" s="7">
        <v>0.79200000000000004</v>
      </c>
      <c r="BL125" s="7">
        <v>8.5999999999999993E-2</v>
      </c>
      <c r="BM125" s="7">
        <v>0.94499999999999995</v>
      </c>
      <c r="BN125" s="7">
        <v>0.84599999999999997</v>
      </c>
      <c r="BO125" s="7">
        <v>0.998</v>
      </c>
      <c r="BP125" s="7">
        <v>0.85099999999999998</v>
      </c>
      <c r="BQ125" s="7">
        <v>0.86799999999999999</v>
      </c>
      <c r="BR125" s="7">
        <v>0.94199999999999995</v>
      </c>
      <c r="BS125" s="7">
        <v>0.90100000000000002</v>
      </c>
      <c r="BT125" s="7">
        <v>0.85699999999999998</v>
      </c>
      <c r="BU125" s="7">
        <v>0.82599999999999996</v>
      </c>
      <c r="BV125" s="7">
        <v>0.84899999999999998</v>
      </c>
      <c r="BW125" s="7">
        <v>0.81799999999999995</v>
      </c>
      <c r="BX125" s="7">
        <v>8.5000000000000006E-2</v>
      </c>
      <c r="BY125" s="7">
        <v>0.94599999999999995</v>
      </c>
      <c r="BZ125" s="7">
        <v>0.92500000000000004</v>
      </c>
      <c r="CA125" s="7">
        <v>0.871</v>
      </c>
      <c r="CB125" s="7">
        <v>0.879</v>
      </c>
      <c r="CC125" s="7">
        <v>0.9</v>
      </c>
      <c r="CD125" s="7">
        <v>0.96899999999999997</v>
      </c>
      <c r="CE125" s="7">
        <v>0.76200000000000001</v>
      </c>
      <c r="CF125" s="7">
        <v>0.95399999999999996</v>
      </c>
      <c r="CG125" s="7">
        <v>0.79900000000000004</v>
      </c>
      <c r="CH125" s="7">
        <v>0.77400000000000002</v>
      </c>
      <c r="CI125" s="7">
        <v>0.88600000000000001</v>
      </c>
      <c r="CJ125" s="7">
        <v>8.5000000000000006E-2</v>
      </c>
      <c r="CK125" s="7">
        <v>0.93200000000000005</v>
      </c>
      <c r="CL125" s="7">
        <v>0.97499999999999998</v>
      </c>
      <c r="CM125" s="7">
        <v>0.97</v>
      </c>
      <c r="CN125" s="7">
        <v>0.92400000000000004</v>
      </c>
      <c r="CO125" s="7">
        <v>1.034</v>
      </c>
      <c r="CP125" s="7">
        <v>1.0149999999999999</v>
      </c>
      <c r="CQ125" s="7">
        <v>0.84699999999999998</v>
      </c>
      <c r="CR125" s="7">
        <v>0.90600000000000003</v>
      </c>
      <c r="CS125" s="7">
        <v>0.89200000000000002</v>
      </c>
      <c r="CT125" s="7">
        <v>0.87</v>
      </c>
      <c r="CU125" s="7">
        <v>0.754</v>
      </c>
    </row>
    <row r="126" spans="2:99" x14ac:dyDescent="0.2">
      <c r="B126" s="6">
        <v>0.79976851851851849</v>
      </c>
      <c r="C126" s="7">
        <v>37</v>
      </c>
      <c r="D126" s="7">
        <v>8.5000000000000006E-2</v>
      </c>
      <c r="E126" s="7">
        <v>0.67600000000000005</v>
      </c>
      <c r="F126" s="7">
        <v>0.67400000000000004</v>
      </c>
      <c r="G126" s="7">
        <v>0.68799999999999994</v>
      </c>
      <c r="H126" s="7">
        <v>0.65200000000000002</v>
      </c>
      <c r="I126" s="7">
        <v>0.68799999999999994</v>
      </c>
      <c r="J126" s="7">
        <v>0.77400000000000002</v>
      </c>
      <c r="K126" s="7">
        <v>0.56799999999999995</v>
      </c>
      <c r="L126" s="7">
        <v>0.58399999999999996</v>
      </c>
      <c r="M126" s="7">
        <v>0.56299999999999994</v>
      </c>
      <c r="N126" s="7">
        <v>0.66</v>
      </c>
      <c r="O126" s="7">
        <v>0.626</v>
      </c>
      <c r="P126" s="7">
        <v>8.5999999999999993E-2</v>
      </c>
      <c r="Q126" s="7">
        <v>0.63400000000000001</v>
      </c>
      <c r="R126" s="7">
        <v>0.82299999999999995</v>
      </c>
      <c r="S126" s="7">
        <v>0.69099999999999995</v>
      </c>
      <c r="T126" s="7">
        <v>0.70599999999999996</v>
      </c>
      <c r="U126" s="7">
        <v>0.82699999999999996</v>
      </c>
      <c r="V126" s="7">
        <v>0.75</v>
      </c>
      <c r="W126" s="7">
        <v>0.57499999999999996</v>
      </c>
      <c r="X126" s="7">
        <v>0.58399999999999996</v>
      </c>
      <c r="Y126" s="7">
        <v>0.59299999999999997</v>
      </c>
      <c r="Z126" s="7">
        <v>0.60499999999999998</v>
      </c>
      <c r="AA126" s="7">
        <v>0.67900000000000005</v>
      </c>
      <c r="AB126" s="7">
        <v>8.5000000000000006E-2</v>
      </c>
      <c r="AC126" s="7">
        <v>0.65</v>
      </c>
      <c r="AD126" s="7">
        <v>0.67900000000000005</v>
      </c>
      <c r="AE126" s="7">
        <v>0.71799999999999997</v>
      </c>
      <c r="AF126" s="7">
        <v>0.73199999999999998</v>
      </c>
      <c r="AG126" s="7">
        <v>0.85499999999999998</v>
      </c>
      <c r="AH126" s="7">
        <v>0.74199999999999999</v>
      </c>
      <c r="AI126" s="7">
        <v>0.60099999999999998</v>
      </c>
      <c r="AJ126" s="7">
        <v>0.57999999999999996</v>
      </c>
      <c r="AK126" s="7">
        <v>0.60099999999999998</v>
      </c>
      <c r="AL126" s="7">
        <v>0.64</v>
      </c>
      <c r="AM126" s="7">
        <v>0.61199999999999999</v>
      </c>
      <c r="AN126" s="7">
        <v>8.5999999999999993E-2</v>
      </c>
      <c r="AO126" s="7">
        <v>0.68300000000000005</v>
      </c>
      <c r="AP126" s="7">
        <v>0.628</v>
      </c>
      <c r="AQ126" s="7">
        <v>0.63200000000000001</v>
      </c>
      <c r="AR126" s="7">
        <v>0.74</v>
      </c>
      <c r="AS126" s="7">
        <v>0.65900000000000003</v>
      </c>
      <c r="AT126" s="7">
        <v>0.73499999999999999</v>
      </c>
      <c r="AU126" s="7">
        <v>0.61099999999999999</v>
      </c>
      <c r="AV126" s="7">
        <v>0.61199999999999999</v>
      </c>
      <c r="AW126" s="7">
        <v>0.57899999999999996</v>
      </c>
      <c r="AX126" s="7">
        <v>0.59199999999999997</v>
      </c>
      <c r="AY126" s="7">
        <v>0.60399999999999998</v>
      </c>
      <c r="AZ126" s="7">
        <v>8.5000000000000006E-2</v>
      </c>
      <c r="BA126" s="7">
        <v>0.91500000000000004</v>
      </c>
      <c r="BB126" s="7">
        <v>0.83199999999999996</v>
      </c>
      <c r="BC126" s="7">
        <v>0.82599999999999996</v>
      </c>
      <c r="BD126" s="7">
        <v>0.84099999999999997</v>
      </c>
      <c r="BE126" s="7">
        <v>0.93400000000000005</v>
      </c>
      <c r="BF126" s="7">
        <v>0.89300000000000002</v>
      </c>
      <c r="BG126" s="7">
        <v>0.85299999999999998</v>
      </c>
      <c r="BH126" s="7">
        <v>0.84399999999999997</v>
      </c>
      <c r="BI126" s="7">
        <v>0.93400000000000005</v>
      </c>
      <c r="BJ126" s="7">
        <v>0.83499999999999996</v>
      </c>
      <c r="BK126" s="7">
        <v>0.79100000000000004</v>
      </c>
      <c r="BL126" s="7">
        <v>8.5999999999999993E-2</v>
      </c>
      <c r="BM126" s="7">
        <v>0.94099999999999995</v>
      </c>
      <c r="BN126" s="7">
        <v>0.84499999999999997</v>
      </c>
      <c r="BO126" s="7">
        <v>1.0009999999999999</v>
      </c>
      <c r="BP126" s="7">
        <v>0.85</v>
      </c>
      <c r="BQ126" s="7">
        <v>0.86699999999999999</v>
      </c>
      <c r="BR126" s="7">
        <v>0.94199999999999995</v>
      </c>
      <c r="BS126" s="7">
        <v>0.90100000000000002</v>
      </c>
      <c r="BT126" s="7">
        <v>0.85599999999999998</v>
      </c>
      <c r="BU126" s="7">
        <v>0.82499999999999996</v>
      </c>
      <c r="BV126" s="7">
        <v>0.84799999999999998</v>
      </c>
      <c r="BW126" s="7">
        <v>0.81699999999999995</v>
      </c>
      <c r="BX126" s="7">
        <v>8.5000000000000006E-2</v>
      </c>
      <c r="BY126" s="7">
        <v>0.94399999999999995</v>
      </c>
      <c r="BZ126" s="7">
        <v>0.92500000000000004</v>
      </c>
      <c r="CA126" s="7">
        <v>0.87</v>
      </c>
      <c r="CB126" s="7">
        <v>0.878</v>
      </c>
      <c r="CC126" s="7">
        <v>0.89900000000000002</v>
      </c>
      <c r="CD126" s="7">
        <v>0.96799999999999997</v>
      </c>
      <c r="CE126" s="7">
        <v>0.76200000000000001</v>
      </c>
      <c r="CF126" s="7">
        <v>0.95299999999999996</v>
      </c>
      <c r="CG126" s="7">
        <v>0.79900000000000004</v>
      </c>
      <c r="CH126" s="7">
        <v>0.77300000000000002</v>
      </c>
      <c r="CI126" s="7">
        <v>0.88600000000000001</v>
      </c>
      <c r="CJ126" s="7">
        <v>8.5000000000000006E-2</v>
      </c>
      <c r="CK126" s="7">
        <v>0.92900000000000005</v>
      </c>
      <c r="CL126" s="7">
        <v>0.97499999999999998</v>
      </c>
      <c r="CM126" s="7">
        <v>0.96799999999999997</v>
      </c>
      <c r="CN126" s="7">
        <v>0.92700000000000005</v>
      </c>
      <c r="CO126" s="7">
        <v>1.0329999999999999</v>
      </c>
      <c r="CP126" s="7">
        <v>1.016</v>
      </c>
      <c r="CQ126" s="7">
        <v>0.84699999999999998</v>
      </c>
      <c r="CR126" s="7">
        <v>0.90500000000000003</v>
      </c>
      <c r="CS126" s="7">
        <v>0.89100000000000001</v>
      </c>
      <c r="CT126" s="7">
        <v>0.86899999999999999</v>
      </c>
      <c r="CU126" s="7">
        <v>0.754</v>
      </c>
    </row>
    <row r="127" spans="2:99" x14ac:dyDescent="0.2">
      <c r="B127" s="6">
        <v>0.81018518518518512</v>
      </c>
      <c r="C127" s="7">
        <v>36.9</v>
      </c>
      <c r="D127" s="7">
        <v>8.5000000000000006E-2</v>
      </c>
      <c r="E127" s="7">
        <v>0.67900000000000005</v>
      </c>
      <c r="F127" s="7">
        <v>0.67100000000000004</v>
      </c>
      <c r="G127" s="7">
        <v>0.68700000000000006</v>
      </c>
      <c r="H127" s="7">
        <v>0.65900000000000003</v>
      </c>
      <c r="I127" s="7">
        <v>0.68600000000000005</v>
      </c>
      <c r="J127" s="7">
        <v>0.77300000000000002</v>
      </c>
      <c r="K127" s="7">
        <v>0.56799999999999995</v>
      </c>
      <c r="L127" s="7">
        <v>0.58199999999999996</v>
      </c>
      <c r="M127" s="7">
        <v>0.56000000000000005</v>
      </c>
      <c r="N127" s="7">
        <v>0.65600000000000003</v>
      </c>
      <c r="O127" s="7">
        <v>0.627</v>
      </c>
      <c r="P127" s="7">
        <v>8.5999999999999993E-2</v>
      </c>
      <c r="Q127" s="7">
        <v>0.63800000000000001</v>
      </c>
      <c r="R127" s="7">
        <v>0.82099999999999995</v>
      </c>
      <c r="S127" s="7">
        <v>0.69299999999999995</v>
      </c>
      <c r="T127" s="7">
        <v>0.70899999999999996</v>
      </c>
      <c r="U127" s="7">
        <v>0.82799999999999996</v>
      </c>
      <c r="V127" s="7">
        <v>0.754</v>
      </c>
      <c r="W127" s="7">
        <v>0.57599999999999996</v>
      </c>
      <c r="X127" s="7">
        <v>0.58499999999999996</v>
      </c>
      <c r="Y127" s="7">
        <v>0.59299999999999997</v>
      </c>
      <c r="Z127" s="7">
        <v>0.60599999999999998</v>
      </c>
      <c r="AA127" s="7">
        <v>0.68</v>
      </c>
      <c r="AB127" s="7">
        <v>8.6999999999999994E-2</v>
      </c>
      <c r="AC127" s="7">
        <v>0.65200000000000002</v>
      </c>
      <c r="AD127" s="7">
        <v>0.68100000000000005</v>
      </c>
      <c r="AE127" s="7">
        <v>0.72199999999999998</v>
      </c>
      <c r="AF127" s="7">
        <v>0.73499999999999999</v>
      </c>
      <c r="AG127" s="7">
        <v>0.86</v>
      </c>
      <c r="AH127" s="7">
        <v>0.745</v>
      </c>
      <c r="AI127" s="7">
        <v>0.60199999999999998</v>
      </c>
      <c r="AJ127" s="7">
        <v>0.57899999999999996</v>
      </c>
      <c r="AK127" s="7">
        <v>0.60099999999999998</v>
      </c>
      <c r="AL127" s="7">
        <v>0.64100000000000001</v>
      </c>
      <c r="AM127" s="7">
        <v>0.61299999999999999</v>
      </c>
      <c r="AN127" s="7">
        <v>8.5999999999999993E-2</v>
      </c>
      <c r="AO127" s="7">
        <v>0.68600000000000005</v>
      </c>
      <c r="AP127" s="7">
        <v>0.63</v>
      </c>
      <c r="AQ127" s="7">
        <v>0.63900000000000001</v>
      </c>
      <c r="AR127" s="7">
        <v>0.74399999999999999</v>
      </c>
      <c r="AS127" s="7">
        <v>0.66100000000000003</v>
      </c>
      <c r="AT127" s="7">
        <v>0.74</v>
      </c>
      <c r="AU127" s="7">
        <v>0.61</v>
      </c>
      <c r="AV127" s="7">
        <v>0.60599999999999998</v>
      </c>
      <c r="AW127" s="7">
        <v>0.57499999999999996</v>
      </c>
      <c r="AX127" s="7">
        <v>0.59199999999999997</v>
      </c>
      <c r="AY127" s="7">
        <v>0.60399999999999998</v>
      </c>
      <c r="AZ127" s="7">
        <v>8.5000000000000006E-2</v>
      </c>
      <c r="BA127" s="7">
        <v>0.91100000000000003</v>
      </c>
      <c r="BB127" s="7">
        <v>0.83299999999999996</v>
      </c>
      <c r="BC127" s="7">
        <v>0.82599999999999996</v>
      </c>
      <c r="BD127" s="7">
        <v>0.84199999999999997</v>
      </c>
      <c r="BE127" s="7">
        <v>0.93500000000000005</v>
      </c>
      <c r="BF127" s="7">
        <v>0.89300000000000002</v>
      </c>
      <c r="BG127" s="7">
        <v>0.85299999999999998</v>
      </c>
      <c r="BH127" s="7">
        <v>0.84399999999999997</v>
      </c>
      <c r="BI127" s="7">
        <v>0.93400000000000005</v>
      </c>
      <c r="BJ127" s="7">
        <v>0.83599999999999997</v>
      </c>
      <c r="BK127" s="7">
        <v>0.79100000000000004</v>
      </c>
      <c r="BL127" s="7">
        <v>8.5999999999999993E-2</v>
      </c>
      <c r="BM127" s="7">
        <v>0.93899999999999995</v>
      </c>
      <c r="BN127" s="7">
        <v>0.84599999999999997</v>
      </c>
      <c r="BO127" s="7">
        <v>1.002</v>
      </c>
      <c r="BP127" s="7">
        <v>0.85</v>
      </c>
      <c r="BQ127" s="7">
        <v>0.86699999999999999</v>
      </c>
      <c r="BR127" s="7">
        <v>0.94199999999999995</v>
      </c>
      <c r="BS127" s="7">
        <v>0.9</v>
      </c>
      <c r="BT127" s="7">
        <v>0.85599999999999998</v>
      </c>
      <c r="BU127" s="7">
        <v>0.82699999999999996</v>
      </c>
      <c r="BV127" s="7">
        <v>0.84799999999999998</v>
      </c>
      <c r="BW127" s="7">
        <v>0.81699999999999995</v>
      </c>
      <c r="BX127" s="7">
        <v>8.5000000000000006E-2</v>
      </c>
      <c r="BY127" s="7">
        <v>0.94299999999999995</v>
      </c>
      <c r="BZ127" s="7">
        <v>0.92400000000000004</v>
      </c>
      <c r="CA127" s="7">
        <v>0.87</v>
      </c>
      <c r="CB127" s="7">
        <v>0.877</v>
      </c>
      <c r="CC127" s="7">
        <v>0.89900000000000002</v>
      </c>
      <c r="CD127" s="7">
        <v>0.96599999999999997</v>
      </c>
      <c r="CE127" s="7">
        <v>0.76300000000000001</v>
      </c>
      <c r="CF127" s="7">
        <v>0.95299999999999996</v>
      </c>
      <c r="CG127" s="7">
        <v>0.79900000000000004</v>
      </c>
      <c r="CH127" s="7">
        <v>0.77400000000000002</v>
      </c>
      <c r="CI127" s="7">
        <v>0.88600000000000001</v>
      </c>
      <c r="CJ127" s="7">
        <v>8.5000000000000006E-2</v>
      </c>
      <c r="CK127" s="7">
        <v>0.92800000000000005</v>
      </c>
      <c r="CL127" s="7">
        <v>0.97299999999999998</v>
      </c>
      <c r="CM127" s="7">
        <v>0.96699999999999997</v>
      </c>
      <c r="CN127" s="7">
        <v>0.92700000000000005</v>
      </c>
      <c r="CO127" s="7">
        <v>1.0309999999999999</v>
      </c>
      <c r="CP127" s="7">
        <v>1.0149999999999999</v>
      </c>
      <c r="CQ127" s="7">
        <v>0.84699999999999998</v>
      </c>
      <c r="CR127" s="7">
        <v>0.90500000000000003</v>
      </c>
      <c r="CS127" s="7">
        <v>0.89100000000000001</v>
      </c>
      <c r="CT127" s="7">
        <v>0.86899999999999999</v>
      </c>
      <c r="CU127" s="7">
        <v>0.754</v>
      </c>
    </row>
    <row r="128" spans="2:99" x14ac:dyDescent="0.2">
      <c r="B128" s="6">
        <v>0.82060185185185175</v>
      </c>
      <c r="C128" s="7">
        <v>37</v>
      </c>
      <c r="D128" s="7">
        <v>8.5000000000000006E-2</v>
      </c>
      <c r="E128" s="7">
        <v>0.68200000000000005</v>
      </c>
      <c r="F128" s="7">
        <v>0.67</v>
      </c>
      <c r="G128" s="7">
        <v>0.69199999999999995</v>
      </c>
      <c r="H128" s="7">
        <v>0.65900000000000003</v>
      </c>
      <c r="I128" s="7">
        <v>0.68799999999999994</v>
      </c>
      <c r="J128" s="7">
        <v>0.77800000000000002</v>
      </c>
      <c r="K128" s="7">
        <v>0.56999999999999995</v>
      </c>
      <c r="L128" s="7">
        <v>0.57699999999999996</v>
      </c>
      <c r="M128" s="7">
        <v>0.57199999999999995</v>
      </c>
      <c r="N128" s="7">
        <v>0.65700000000000003</v>
      </c>
      <c r="O128" s="7">
        <v>0.627</v>
      </c>
      <c r="P128" s="7">
        <v>8.5999999999999993E-2</v>
      </c>
      <c r="Q128" s="7">
        <v>0.64</v>
      </c>
      <c r="R128" s="7">
        <v>0.82899999999999996</v>
      </c>
      <c r="S128" s="7">
        <v>0.69699999999999995</v>
      </c>
      <c r="T128" s="7">
        <v>0.71199999999999997</v>
      </c>
      <c r="U128" s="7">
        <v>0.83699999999999997</v>
      </c>
      <c r="V128" s="7">
        <v>0.75900000000000001</v>
      </c>
      <c r="W128" s="7">
        <v>0.57599999999999996</v>
      </c>
      <c r="X128" s="7">
        <v>0.58599999999999997</v>
      </c>
      <c r="Y128" s="7">
        <v>0.59299999999999997</v>
      </c>
      <c r="Z128" s="7">
        <v>0.60799999999999998</v>
      </c>
      <c r="AA128" s="7">
        <v>0.68200000000000005</v>
      </c>
      <c r="AB128" s="7">
        <v>8.5000000000000006E-2</v>
      </c>
      <c r="AC128" s="7">
        <v>0.66400000000000003</v>
      </c>
      <c r="AD128" s="7">
        <v>0.68300000000000005</v>
      </c>
      <c r="AE128" s="7">
        <v>0.72599999999999998</v>
      </c>
      <c r="AF128" s="7">
        <v>0.73799999999999999</v>
      </c>
      <c r="AG128" s="7">
        <v>0.86699999999999999</v>
      </c>
      <c r="AH128" s="7">
        <v>0.75</v>
      </c>
      <c r="AI128" s="7">
        <v>0.60199999999999998</v>
      </c>
      <c r="AJ128" s="7">
        <v>0.57999999999999996</v>
      </c>
      <c r="AK128" s="7">
        <v>0.59199999999999997</v>
      </c>
      <c r="AL128" s="7">
        <v>0.64100000000000001</v>
      </c>
      <c r="AM128" s="7">
        <v>0.61399999999999999</v>
      </c>
      <c r="AN128" s="7">
        <v>8.6999999999999994E-2</v>
      </c>
      <c r="AO128" s="7">
        <v>0.68899999999999995</v>
      </c>
      <c r="AP128" s="7">
        <v>0.63300000000000001</v>
      </c>
      <c r="AQ128" s="7">
        <v>0.65100000000000002</v>
      </c>
      <c r="AR128" s="7">
        <v>0.749</v>
      </c>
      <c r="AS128" s="7">
        <v>0.66500000000000004</v>
      </c>
      <c r="AT128" s="7">
        <v>0.745</v>
      </c>
      <c r="AU128" s="7">
        <v>0.60899999999999999</v>
      </c>
      <c r="AV128" s="7">
        <v>0.59299999999999997</v>
      </c>
      <c r="AW128" s="7">
        <v>0.6</v>
      </c>
      <c r="AX128" s="7">
        <v>0.59399999999999997</v>
      </c>
      <c r="AY128" s="7">
        <v>0.60399999999999998</v>
      </c>
      <c r="AZ128" s="7">
        <v>8.5000000000000006E-2</v>
      </c>
      <c r="BA128" s="7">
        <v>0.91900000000000004</v>
      </c>
      <c r="BB128" s="7">
        <v>0.83399999999999996</v>
      </c>
      <c r="BC128" s="7">
        <v>0.82699999999999996</v>
      </c>
      <c r="BD128" s="7">
        <v>0.84299999999999997</v>
      </c>
      <c r="BE128" s="7">
        <v>0.93700000000000006</v>
      </c>
      <c r="BF128" s="7">
        <v>0.90100000000000002</v>
      </c>
      <c r="BG128" s="7">
        <v>0.85199999999999998</v>
      </c>
      <c r="BH128" s="7">
        <v>0.84399999999999997</v>
      </c>
      <c r="BI128" s="7">
        <v>0.93300000000000005</v>
      </c>
      <c r="BJ128" s="7">
        <v>0.83499999999999996</v>
      </c>
      <c r="BK128" s="7">
        <v>0.79</v>
      </c>
      <c r="BL128" s="7">
        <v>8.5999999999999993E-2</v>
      </c>
      <c r="BM128" s="7">
        <v>0.94199999999999995</v>
      </c>
      <c r="BN128" s="7">
        <v>0.84399999999999997</v>
      </c>
      <c r="BO128" s="7">
        <v>1.008</v>
      </c>
      <c r="BP128" s="7">
        <v>0.85099999999999998</v>
      </c>
      <c r="BQ128" s="7">
        <v>0.87</v>
      </c>
      <c r="BR128" s="7">
        <v>0.94399999999999995</v>
      </c>
      <c r="BS128" s="7">
        <v>0.90100000000000002</v>
      </c>
      <c r="BT128" s="7">
        <v>0.85599999999999998</v>
      </c>
      <c r="BU128" s="7">
        <v>0.82499999999999996</v>
      </c>
      <c r="BV128" s="7">
        <v>0.84699999999999998</v>
      </c>
      <c r="BW128" s="7">
        <v>0.81599999999999995</v>
      </c>
      <c r="BX128" s="7">
        <v>8.5000000000000006E-2</v>
      </c>
      <c r="BY128" s="7">
        <v>0.94399999999999995</v>
      </c>
      <c r="BZ128" s="7">
        <v>0.92700000000000005</v>
      </c>
      <c r="CA128" s="7">
        <v>0.871</v>
      </c>
      <c r="CB128" s="7">
        <v>0.88</v>
      </c>
      <c r="CC128" s="7">
        <v>0.9</v>
      </c>
      <c r="CD128" s="7">
        <v>0.96499999999999997</v>
      </c>
      <c r="CE128" s="7">
        <v>0.76200000000000001</v>
      </c>
      <c r="CF128" s="7">
        <v>0.95299999999999996</v>
      </c>
      <c r="CG128" s="7">
        <v>0.8</v>
      </c>
      <c r="CH128" s="7">
        <v>0.77200000000000002</v>
      </c>
      <c r="CI128" s="7">
        <v>0.88500000000000001</v>
      </c>
      <c r="CJ128" s="7">
        <v>8.5000000000000006E-2</v>
      </c>
      <c r="CK128" s="7">
        <v>0.92700000000000005</v>
      </c>
      <c r="CL128" s="7">
        <v>0.97499999999999998</v>
      </c>
      <c r="CM128" s="7">
        <v>0.96899999999999997</v>
      </c>
      <c r="CN128" s="7">
        <v>0.92800000000000005</v>
      </c>
      <c r="CO128" s="7">
        <v>1.0349999999999999</v>
      </c>
      <c r="CP128" s="7">
        <v>1.0189999999999999</v>
      </c>
      <c r="CQ128" s="7">
        <v>0.84799999999999998</v>
      </c>
      <c r="CR128" s="7">
        <v>0.90400000000000003</v>
      </c>
      <c r="CS128" s="7">
        <v>0.89100000000000001</v>
      </c>
      <c r="CT128" s="7">
        <v>0.86899999999999999</v>
      </c>
      <c r="CU128" s="7">
        <v>0.754</v>
      </c>
    </row>
    <row r="129" spans="2:99" x14ac:dyDescent="0.2">
      <c r="B129" s="6">
        <v>0.83101851851851849</v>
      </c>
      <c r="C129" s="7">
        <v>37</v>
      </c>
      <c r="D129" s="7">
        <v>8.5000000000000006E-2</v>
      </c>
      <c r="E129" s="7">
        <v>0.68300000000000005</v>
      </c>
      <c r="F129" s="7">
        <v>0.66800000000000004</v>
      </c>
      <c r="G129" s="7">
        <v>0.69199999999999995</v>
      </c>
      <c r="H129" s="7">
        <v>0.66400000000000003</v>
      </c>
      <c r="I129" s="7">
        <v>0.68600000000000005</v>
      </c>
      <c r="J129" s="7">
        <v>0.77500000000000002</v>
      </c>
      <c r="K129" s="7">
        <v>0.56899999999999995</v>
      </c>
      <c r="L129" s="7">
        <v>0.56999999999999995</v>
      </c>
      <c r="M129" s="7">
        <v>0.57799999999999996</v>
      </c>
      <c r="N129" s="7">
        <v>0.65600000000000003</v>
      </c>
      <c r="O129" s="7">
        <v>0.628</v>
      </c>
      <c r="P129" s="7">
        <v>8.5999999999999993E-2</v>
      </c>
      <c r="Q129" s="7">
        <v>0.64200000000000002</v>
      </c>
      <c r="R129" s="7">
        <v>0.82499999999999996</v>
      </c>
      <c r="S129" s="7">
        <v>0.69699999999999995</v>
      </c>
      <c r="T129" s="7">
        <v>0.71399999999999997</v>
      </c>
      <c r="U129" s="7">
        <v>0.84199999999999997</v>
      </c>
      <c r="V129" s="7">
        <v>0.76100000000000001</v>
      </c>
      <c r="W129" s="7">
        <v>0.57699999999999996</v>
      </c>
      <c r="X129" s="7">
        <v>0.58699999999999997</v>
      </c>
      <c r="Y129" s="7">
        <v>0.59399999999999997</v>
      </c>
      <c r="Z129" s="7">
        <v>0.61</v>
      </c>
      <c r="AA129" s="7">
        <v>0.68300000000000005</v>
      </c>
      <c r="AB129" s="7">
        <v>8.5000000000000006E-2</v>
      </c>
      <c r="AC129" s="7">
        <v>0.67100000000000004</v>
      </c>
      <c r="AD129" s="7">
        <v>0.68500000000000005</v>
      </c>
      <c r="AE129" s="7">
        <v>0.72799999999999998</v>
      </c>
      <c r="AF129" s="7">
        <v>0.73799999999999999</v>
      </c>
      <c r="AG129" s="7">
        <v>0.86399999999999999</v>
      </c>
      <c r="AH129" s="7">
        <v>0.753</v>
      </c>
      <c r="AI129" s="7">
        <v>0.60099999999999998</v>
      </c>
      <c r="AJ129" s="7">
        <v>0.57899999999999996</v>
      </c>
      <c r="AK129" s="7">
        <v>0.60399999999999998</v>
      </c>
      <c r="AL129" s="7">
        <v>0.64100000000000001</v>
      </c>
      <c r="AM129" s="7">
        <v>0.61399999999999999</v>
      </c>
      <c r="AN129" s="7">
        <v>8.5999999999999993E-2</v>
      </c>
      <c r="AO129" s="7">
        <v>0.69099999999999995</v>
      </c>
      <c r="AP129" s="7">
        <v>0.63500000000000001</v>
      </c>
      <c r="AQ129" s="7">
        <v>0.65800000000000003</v>
      </c>
      <c r="AR129" s="7">
        <v>0.75</v>
      </c>
      <c r="AS129" s="7">
        <v>0.66800000000000004</v>
      </c>
      <c r="AT129" s="7">
        <v>0.748</v>
      </c>
      <c r="AU129" s="7">
        <v>0.60699999999999998</v>
      </c>
      <c r="AV129" s="7">
        <v>0.59399999999999997</v>
      </c>
      <c r="AW129" s="7">
        <v>0.59199999999999997</v>
      </c>
      <c r="AX129" s="7">
        <v>0.59499999999999997</v>
      </c>
      <c r="AY129" s="7">
        <v>0.60499999999999998</v>
      </c>
      <c r="AZ129" s="7">
        <v>8.5000000000000006E-2</v>
      </c>
      <c r="BA129" s="7">
        <v>0.93100000000000005</v>
      </c>
      <c r="BB129" s="7">
        <v>0.83899999999999997</v>
      </c>
      <c r="BC129" s="7">
        <v>0.82599999999999996</v>
      </c>
      <c r="BD129" s="7">
        <v>0.84299999999999997</v>
      </c>
      <c r="BE129" s="7">
        <v>0.93700000000000006</v>
      </c>
      <c r="BF129" s="7">
        <v>0.89300000000000002</v>
      </c>
      <c r="BG129" s="7">
        <v>0.85199999999999998</v>
      </c>
      <c r="BH129" s="7">
        <v>0.84399999999999997</v>
      </c>
      <c r="BI129" s="7">
        <v>0.93200000000000005</v>
      </c>
      <c r="BJ129" s="7">
        <v>0.83499999999999996</v>
      </c>
      <c r="BK129" s="7">
        <v>0.79</v>
      </c>
      <c r="BL129" s="7">
        <v>8.5999999999999993E-2</v>
      </c>
      <c r="BM129" s="7">
        <v>0.93700000000000006</v>
      </c>
      <c r="BN129" s="7">
        <v>0.84699999999999998</v>
      </c>
      <c r="BO129" s="7">
        <v>1.0069999999999999</v>
      </c>
      <c r="BP129" s="7">
        <v>0.85</v>
      </c>
      <c r="BQ129" s="7">
        <v>0.87</v>
      </c>
      <c r="BR129" s="7">
        <v>0.94099999999999995</v>
      </c>
      <c r="BS129" s="7">
        <v>0.9</v>
      </c>
      <c r="BT129" s="7">
        <v>0.85499999999999998</v>
      </c>
      <c r="BU129" s="7">
        <v>0.82599999999999996</v>
      </c>
      <c r="BV129" s="7">
        <v>0.84699999999999998</v>
      </c>
      <c r="BW129" s="7">
        <v>0.81499999999999995</v>
      </c>
      <c r="BX129" s="7">
        <v>8.5000000000000006E-2</v>
      </c>
      <c r="BY129" s="7">
        <v>0.94099999999999995</v>
      </c>
      <c r="BZ129" s="7">
        <v>0.93200000000000005</v>
      </c>
      <c r="CA129" s="7">
        <v>0.871</v>
      </c>
      <c r="CB129" s="7">
        <v>0.879</v>
      </c>
      <c r="CC129" s="7">
        <v>0.9</v>
      </c>
      <c r="CD129" s="7">
        <v>0.96299999999999997</v>
      </c>
      <c r="CE129" s="7">
        <v>0.76300000000000001</v>
      </c>
      <c r="CF129" s="7">
        <v>0.95199999999999996</v>
      </c>
      <c r="CG129" s="7">
        <v>0.8</v>
      </c>
      <c r="CH129" s="7">
        <v>0.77200000000000002</v>
      </c>
      <c r="CI129" s="7">
        <v>0.88500000000000001</v>
      </c>
      <c r="CJ129" s="7">
        <v>8.5000000000000006E-2</v>
      </c>
      <c r="CK129" s="7">
        <v>0.92400000000000004</v>
      </c>
      <c r="CL129" s="7">
        <v>0.97399999999999998</v>
      </c>
      <c r="CM129" s="7">
        <v>0.96799999999999997</v>
      </c>
      <c r="CN129" s="7">
        <v>0.92700000000000005</v>
      </c>
      <c r="CO129" s="7">
        <v>1.034</v>
      </c>
      <c r="CP129" s="7">
        <v>1.018</v>
      </c>
      <c r="CQ129" s="7">
        <v>0.84699999999999998</v>
      </c>
      <c r="CR129" s="7">
        <v>0.90400000000000003</v>
      </c>
      <c r="CS129" s="7">
        <v>0.89</v>
      </c>
      <c r="CT129" s="7">
        <v>0.86699999999999999</v>
      </c>
      <c r="CU129" s="7">
        <v>0.754</v>
      </c>
    </row>
    <row r="130" spans="2:99" x14ac:dyDescent="0.2">
      <c r="B130" s="6">
        <v>0.84143518518518512</v>
      </c>
      <c r="C130" s="7">
        <v>37</v>
      </c>
      <c r="D130" s="7">
        <v>8.5999999999999993E-2</v>
      </c>
      <c r="E130" s="7">
        <v>0.68600000000000005</v>
      </c>
      <c r="F130" s="7">
        <v>0.66600000000000004</v>
      </c>
      <c r="G130" s="7">
        <v>0.69299999999999995</v>
      </c>
      <c r="H130" s="7">
        <v>0.66200000000000003</v>
      </c>
      <c r="I130" s="7">
        <v>0.68700000000000006</v>
      </c>
      <c r="J130" s="7">
        <v>0.77400000000000002</v>
      </c>
      <c r="K130" s="7">
        <v>0.56999999999999995</v>
      </c>
      <c r="L130" s="7">
        <v>0.56899999999999995</v>
      </c>
      <c r="M130" s="7">
        <v>0.58099999999999996</v>
      </c>
      <c r="N130" s="7">
        <v>0.65400000000000003</v>
      </c>
      <c r="O130" s="7">
        <v>0.628</v>
      </c>
      <c r="P130" s="7">
        <v>8.5999999999999993E-2</v>
      </c>
      <c r="Q130" s="7">
        <v>0.64600000000000002</v>
      </c>
      <c r="R130" s="7">
        <v>0.82699999999999996</v>
      </c>
      <c r="S130" s="7">
        <v>0.7</v>
      </c>
      <c r="T130" s="7">
        <v>0.71499999999999997</v>
      </c>
      <c r="U130" s="7">
        <v>0.84399999999999997</v>
      </c>
      <c r="V130" s="7">
        <v>0.76400000000000001</v>
      </c>
      <c r="W130" s="7">
        <v>0.57799999999999996</v>
      </c>
      <c r="X130" s="7">
        <v>0.58799999999999997</v>
      </c>
      <c r="Y130" s="7">
        <v>0.59399999999999997</v>
      </c>
      <c r="Z130" s="7">
        <v>0.61</v>
      </c>
      <c r="AA130" s="7">
        <v>0.68400000000000005</v>
      </c>
      <c r="AB130" s="7">
        <v>8.5000000000000006E-2</v>
      </c>
      <c r="AC130" s="7">
        <v>0.66900000000000004</v>
      </c>
      <c r="AD130" s="7">
        <v>0.68600000000000005</v>
      </c>
      <c r="AE130" s="7">
        <v>0.73099999999999998</v>
      </c>
      <c r="AF130" s="7">
        <v>0.74</v>
      </c>
      <c r="AG130" s="7">
        <v>0.86699999999999999</v>
      </c>
      <c r="AH130" s="7">
        <v>0.755</v>
      </c>
      <c r="AI130" s="7">
        <v>0.60099999999999998</v>
      </c>
      <c r="AJ130" s="7">
        <v>0.57899999999999996</v>
      </c>
      <c r="AK130" s="7">
        <v>0.60599999999999998</v>
      </c>
      <c r="AL130" s="7">
        <v>0.64200000000000002</v>
      </c>
      <c r="AM130" s="7">
        <v>0.61499999999999999</v>
      </c>
      <c r="AN130" s="7">
        <v>8.5999999999999993E-2</v>
      </c>
      <c r="AO130" s="7">
        <v>0.69299999999999995</v>
      </c>
      <c r="AP130" s="7">
        <v>0.63800000000000001</v>
      </c>
      <c r="AQ130" s="7">
        <v>0.66300000000000003</v>
      </c>
      <c r="AR130" s="7">
        <v>0.755</v>
      </c>
      <c r="AS130" s="7">
        <v>0.67</v>
      </c>
      <c r="AT130" s="7">
        <v>0.752</v>
      </c>
      <c r="AU130" s="7">
        <v>0.60299999999999998</v>
      </c>
      <c r="AV130" s="7">
        <v>0.59199999999999997</v>
      </c>
      <c r="AW130" s="7">
        <v>0.57699999999999996</v>
      </c>
      <c r="AX130" s="7">
        <v>0.59499999999999997</v>
      </c>
      <c r="AY130" s="7">
        <v>0.60599999999999998</v>
      </c>
      <c r="AZ130" s="7">
        <v>8.5000000000000006E-2</v>
      </c>
      <c r="BA130" s="7">
        <v>0.93200000000000005</v>
      </c>
      <c r="BB130" s="7">
        <v>0.84</v>
      </c>
      <c r="BC130" s="7">
        <v>0.82599999999999996</v>
      </c>
      <c r="BD130" s="7">
        <v>0.84299999999999997</v>
      </c>
      <c r="BE130" s="7">
        <v>0.93799999999999994</v>
      </c>
      <c r="BF130" s="7">
        <v>0.89300000000000002</v>
      </c>
      <c r="BG130" s="7">
        <v>0.85199999999999998</v>
      </c>
      <c r="BH130" s="7">
        <v>0.84399999999999997</v>
      </c>
      <c r="BI130" s="7">
        <v>0.93100000000000005</v>
      </c>
      <c r="BJ130" s="7">
        <v>0.83399999999999996</v>
      </c>
      <c r="BK130" s="7">
        <v>0.78900000000000003</v>
      </c>
      <c r="BL130" s="7">
        <v>8.5999999999999993E-2</v>
      </c>
      <c r="BM130" s="7">
        <v>0.93799999999999994</v>
      </c>
      <c r="BN130" s="7">
        <v>0.84399999999999997</v>
      </c>
      <c r="BO130" s="7">
        <v>1.0089999999999999</v>
      </c>
      <c r="BP130" s="7">
        <v>0.85</v>
      </c>
      <c r="BQ130" s="7">
        <v>0.88200000000000001</v>
      </c>
      <c r="BR130" s="7">
        <v>0.94199999999999995</v>
      </c>
      <c r="BS130" s="7">
        <v>0.89900000000000002</v>
      </c>
      <c r="BT130" s="7">
        <v>0.85399999999999998</v>
      </c>
      <c r="BU130" s="7">
        <v>0.82699999999999996</v>
      </c>
      <c r="BV130" s="7">
        <v>0.84699999999999998</v>
      </c>
      <c r="BW130" s="7">
        <v>0.81399999999999995</v>
      </c>
      <c r="BX130" s="7">
        <v>8.5000000000000006E-2</v>
      </c>
      <c r="BY130" s="7">
        <v>0.94099999999999995</v>
      </c>
      <c r="BZ130" s="7">
        <v>0.92200000000000004</v>
      </c>
      <c r="CA130" s="7">
        <v>0.871</v>
      </c>
      <c r="CB130" s="7">
        <v>0.88</v>
      </c>
      <c r="CC130" s="7">
        <v>0.90100000000000002</v>
      </c>
      <c r="CD130" s="7">
        <v>0.96199999999999997</v>
      </c>
      <c r="CE130" s="7">
        <v>0.76200000000000001</v>
      </c>
      <c r="CF130" s="7">
        <v>0.95199999999999996</v>
      </c>
      <c r="CG130" s="7">
        <v>0.79900000000000004</v>
      </c>
      <c r="CH130" s="7">
        <v>0.77200000000000002</v>
      </c>
      <c r="CI130" s="7">
        <v>0.88500000000000001</v>
      </c>
      <c r="CJ130" s="7">
        <v>8.5000000000000006E-2</v>
      </c>
      <c r="CK130" s="7">
        <v>0.92200000000000004</v>
      </c>
      <c r="CL130" s="7">
        <v>0.97299999999999998</v>
      </c>
      <c r="CM130" s="7">
        <v>0.96699999999999997</v>
      </c>
      <c r="CN130" s="7">
        <v>0.92900000000000005</v>
      </c>
      <c r="CO130" s="7">
        <v>1.032</v>
      </c>
      <c r="CP130" s="7">
        <v>1.0189999999999999</v>
      </c>
      <c r="CQ130" s="7">
        <v>0.84699999999999998</v>
      </c>
      <c r="CR130" s="7">
        <v>0.90300000000000002</v>
      </c>
      <c r="CS130" s="7">
        <v>0.88900000000000001</v>
      </c>
      <c r="CT130" s="7">
        <v>0.86699999999999999</v>
      </c>
      <c r="CU130" s="7">
        <v>0.754</v>
      </c>
    </row>
    <row r="131" spans="2:99" x14ac:dyDescent="0.2">
      <c r="B131" s="6">
        <v>0.85185185185185175</v>
      </c>
      <c r="C131" s="7">
        <v>37</v>
      </c>
      <c r="D131" s="7">
        <v>8.5000000000000006E-2</v>
      </c>
      <c r="E131" s="7">
        <v>0.69</v>
      </c>
      <c r="F131" s="7">
        <v>0.66700000000000004</v>
      </c>
      <c r="G131" s="7">
        <v>0.69699999999999995</v>
      </c>
      <c r="H131" s="7">
        <v>0.66500000000000004</v>
      </c>
      <c r="I131" s="7">
        <v>0.68799999999999994</v>
      </c>
      <c r="J131" s="7">
        <v>0.77800000000000002</v>
      </c>
      <c r="K131" s="7">
        <v>0.57199999999999995</v>
      </c>
      <c r="L131" s="7">
        <v>0.57999999999999996</v>
      </c>
      <c r="M131" s="7">
        <v>0.57599999999999996</v>
      </c>
      <c r="N131" s="7">
        <v>0.65800000000000003</v>
      </c>
      <c r="O131" s="7">
        <v>0.629</v>
      </c>
      <c r="P131" s="7">
        <v>8.5999999999999993E-2</v>
      </c>
      <c r="Q131" s="7">
        <v>0.64800000000000002</v>
      </c>
      <c r="R131" s="7">
        <v>0.83599999999999997</v>
      </c>
      <c r="S131" s="7">
        <v>0.70399999999999996</v>
      </c>
      <c r="T131" s="7">
        <v>0.72</v>
      </c>
      <c r="U131" s="7">
        <v>0.85599999999999998</v>
      </c>
      <c r="V131" s="7">
        <v>0.76900000000000002</v>
      </c>
      <c r="W131" s="7">
        <v>0.57799999999999996</v>
      </c>
      <c r="X131" s="7">
        <v>0.59</v>
      </c>
      <c r="Y131" s="7">
        <v>0.59399999999999997</v>
      </c>
      <c r="Z131" s="7">
        <v>0.61299999999999999</v>
      </c>
      <c r="AA131" s="7">
        <v>0.68400000000000005</v>
      </c>
      <c r="AB131" s="7">
        <v>8.5000000000000006E-2</v>
      </c>
      <c r="AC131" s="7">
        <v>0.68100000000000005</v>
      </c>
      <c r="AD131" s="7">
        <v>0.68799999999999994</v>
      </c>
      <c r="AE131" s="7">
        <v>0.73399999999999999</v>
      </c>
      <c r="AF131" s="7">
        <v>0.74199999999999999</v>
      </c>
      <c r="AG131" s="7">
        <v>0.88</v>
      </c>
      <c r="AH131" s="7">
        <v>0.76</v>
      </c>
      <c r="AI131" s="7">
        <v>0.60299999999999998</v>
      </c>
      <c r="AJ131" s="7">
        <v>0.57799999999999996</v>
      </c>
      <c r="AK131" s="7">
        <v>0.60399999999999998</v>
      </c>
      <c r="AL131" s="7">
        <v>0.64200000000000002</v>
      </c>
      <c r="AM131" s="7">
        <v>0.61599999999999999</v>
      </c>
      <c r="AN131" s="7">
        <v>8.5999999999999993E-2</v>
      </c>
      <c r="AO131" s="7">
        <v>0.69499999999999995</v>
      </c>
      <c r="AP131" s="7">
        <v>0.64100000000000001</v>
      </c>
      <c r="AQ131" s="7">
        <v>0.64800000000000002</v>
      </c>
      <c r="AR131" s="7">
        <v>0.75800000000000001</v>
      </c>
      <c r="AS131" s="7">
        <v>0.67200000000000004</v>
      </c>
      <c r="AT131" s="7">
        <v>0.75600000000000001</v>
      </c>
      <c r="AU131" s="7">
        <v>0.60299999999999998</v>
      </c>
      <c r="AV131" s="7">
        <v>0.61299999999999999</v>
      </c>
      <c r="AW131" s="7">
        <v>0.58099999999999996</v>
      </c>
      <c r="AX131" s="7">
        <v>0.59499999999999997</v>
      </c>
      <c r="AY131" s="7">
        <v>0.60599999999999998</v>
      </c>
      <c r="AZ131" s="7">
        <v>8.5000000000000006E-2</v>
      </c>
      <c r="BA131" s="7">
        <v>0.94099999999999995</v>
      </c>
      <c r="BB131" s="7">
        <v>0.83199999999999996</v>
      </c>
      <c r="BC131" s="7">
        <v>0.82699999999999996</v>
      </c>
      <c r="BD131" s="7">
        <v>0.84399999999999997</v>
      </c>
      <c r="BE131" s="7">
        <v>0.94</v>
      </c>
      <c r="BF131" s="7">
        <v>0.89500000000000002</v>
      </c>
      <c r="BG131" s="7">
        <v>0.85099999999999998</v>
      </c>
      <c r="BH131" s="7">
        <v>0.84399999999999997</v>
      </c>
      <c r="BI131" s="7">
        <v>0.93100000000000005</v>
      </c>
      <c r="BJ131" s="7">
        <v>0.83399999999999996</v>
      </c>
      <c r="BK131" s="7">
        <v>0.78900000000000003</v>
      </c>
      <c r="BL131" s="7">
        <v>8.5999999999999993E-2</v>
      </c>
      <c r="BM131" s="7">
        <v>0.94199999999999995</v>
      </c>
      <c r="BN131" s="7">
        <v>0.84399999999999997</v>
      </c>
      <c r="BO131" s="7">
        <v>1.016</v>
      </c>
      <c r="BP131" s="7">
        <v>0.85099999999999998</v>
      </c>
      <c r="BQ131" s="7">
        <v>0.875</v>
      </c>
      <c r="BR131" s="7">
        <v>0.94499999999999995</v>
      </c>
      <c r="BS131" s="7">
        <v>0.89900000000000002</v>
      </c>
      <c r="BT131" s="7">
        <v>0.85399999999999998</v>
      </c>
      <c r="BU131" s="7">
        <v>0.82399999999999995</v>
      </c>
      <c r="BV131" s="7">
        <v>0.84599999999999997</v>
      </c>
      <c r="BW131" s="7">
        <v>0.81399999999999995</v>
      </c>
      <c r="BX131" s="7">
        <v>8.5000000000000006E-2</v>
      </c>
      <c r="BY131" s="7">
        <v>0.94599999999999995</v>
      </c>
      <c r="BZ131" s="7">
        <v>0.92500000000000004</v>
      </c>
      <c r="CA131" s="7">
        <v>0.88200000000000001</v>
      </c>
      <c r="CB131" s="7">
        <v>0.88100000000000001</v>
      </c>
      <c r="CC131" s="7">
        <v>0.90400000000000003</v>
      </c>
      <c r="CD131" s="7">
        <v>0.96499999999999997</v>
      </c>
      <c r="CE131" s="7">
        <v>0.76100000000000001</v>
      </c>
      <c r="CF131" s="7">
        <v>0.95</v>
      </c>
      <c r="CG131" s="7">
        <v>0.79900000000000004</v>
      </c>
      <c r="CH131" s="7">
        <v>0.77200000000000002</v>
      </c>
      <c r="CI131" s="7">
        <v>0.88400000000000001</v>
      </c>
      <c r="CJ131" s="7">
        <v>8.5000000000000006E-2</v>
      </c>
      <c r="CK131" s="7">
        <v>0.92300000000000004</v>
      </c>
      <c r="CL131" s="7">
        <v>0.97699999999999998</v>
      </c>
      <c r="CM131" s="7">
        <v>0.97199999999999998</v>
      </c>
      <c r="CN131" s="7">
        <v>0.93500000000000005</v>
      </c>
      <c r="CO131" s="7">
        <v>1.0389999999999999</v>
      </c>
      <c r="CP131" s="7">
        <v>1.024</v>
      </c>
      <c r="CQ131" s="7">
        <v>0.84599999999999997</v>
      </c>
      <c r="CR131" s="7">
        <v>0.90200000000000002</v>
      </c>
      <c r="CS131" s="7">
        <v>0.89</v>
      </c>
      <c r="CT131" s="7">
        <v>0.86599999999999999</v>
      </c>
      <c r="CU131" s="7">
        <v>0.754</v>
      </c>
    </row>
    <row r="132" spans="2:99" x14ac:dyDescent="0.2">
      <c r="B132" s="6">
        <v>0.86226851851851849</v>
      </c>
      <c r="C132" s="7">
        <v>37</v>
      </c>
      <c r="D132" s="7">
        <v>8.5000000000000006E-2</v>
      </c>
      <c r="E132" s="7">
        <v>0.69299999999999995</v>
      </c>
      <c r="F132" s="7">
        <v>0.66600000000000004</v>
      </c>
      <c r="G132" s="7">
        <v>0.69899999999999995</v>
      </c>
      <c r="H132" s="7">
        <v>0.66700000000000004</v>
      </c>
      <c r="I132" s="7">
        <v>0.69</v>
      </c>
      <c r="J132" s="7">
        <v>0.77800000000000002</v>
      </c>
      <c r="K132" s="7">
        <v>0.56999999999999995</v>
      </c>
      <c r="L132" s="7">
        <v>0.56799999999999995</v>
      </c>
      <c r="M132" s="7">
        <v>0.57799999999999996</v>
      </c>
      <c r="N132" s="7">
        <v>0.65600000000000003</v>
      </c>
      <c r="O132" s="7">
        <v>0.627</v>
      </c>
      <c r="P132" s="7">
        <v>8.5999999999999993E-2</v>
      </c>
      <c r="Q132" s="7">
        <v>0.65400000000000003</v>
      </c>
      <c r="R132" s="7">
        <v>0.83599999999999997</v>
      </c>
      <c r="S132" s="7">
        <v>0.70699999999999996</v>
      </c>
      <c r="T132" s="7">
        <v>0.72299999999999998</v>
      </c>
      <c r="U132" s="7">
        <v>0.85699999999999998</v>
      </c>
      <c r="V132" s="7">
        <v>0.77400000000000002</v>
      </c>
      <c r="W132" s="7">
        <v>0.57999999999999996</v>
      </c>
      <c r="X132" s="7">
        <v>0.59</v>
      </c>
      <c r="Y132" s="7">
        <v>0.59399999999999997</v>
      </c>
      <c r="Z132" s="7">
        <v>0.61099999999999999</v>
      </c>
      <c r="AA132" s="7">
        <v>0.68500000000000005</v>
      </c>
      <c r="AB132" s="7">
        <v>8.5000000000000006E-2</v>
      </c>
      <c r="AC132" s="7">
        <v>0.68500000000000005</v>
      </c>
      <c r="AD132" s="7">
        <v>0.69</v>
      </c>
      <c r="AE132" s="7">
        <v>0.73899999999999999</v>
      </c>
      <c r="AF132" s="7">
        <v>0.745</v>
      </c>
      <c r="AG132" s="7">
        <v>0.88</v>
      </c>
      <c r="AH132" s="7">
        <v>0.76500000000000001</v>
      </c>
      <c r="AI132" s="7">
        <v>0.60499999999999998</v>
      </c>
      <c r="AJ132" s="7">
        <v>0.57799999999999996</v>
      </c>
      <c r="AK132" s="7">
        <v>0.60199999999999998</v>
      </c>
      <c r="AL132" s="7">
        <v>0.64300000000000002</v>
      </c>
      <c r="AM132" s="7">
        <v>0.61799999999999999</v>
      </c>
      <c r="AN132" s="7">
        <v>8.5999999999999993E-2</v>
      </c>
      <c r="AO132" s="7">
        <v>0.69599999999999995</v>
      </c>
      <c r="AP132" s="7">
        <v>0.64300000000000002</v>
      </c>
      <c r="AQ132" s="7">
        <v>0.65500000000000003</v>
      </c>
      <c r="AR132" s="7">
        <v>0.76300000000000001</v>
      </c>
      <c r="AS132" s="7">
        <v>0.67600000000000005</v>
      </c>
      <c r="AT132" s="7">
        <v>0.76100000000000001</v>
      </c>
      <c r="AU132" s="7">
        <v>0.60199999999999998</v>
      </c>
      <c r="AV132" s="7">
        <v>0.59699999999999998</v>
      </c>
      <c r="AW132" s="7">
        <v>0.57899999999999996</v>
      </c>
      <c r="AX132" s="7">
        <v>0.59499999999999997</v>
      </c>
      <c r="AY132" s="7">
        <v>0.60599999999999998</v>
      </c>
      <c r="AZ132" s="7">
        <v>8.5000000000000006E-2</v>
      </c>
      <c r="BA132" s="7">
        <v>0.94199999999999995</v>
      </c>
      <c r="BB132" s="7">
        <v>0.83199999999999996</v>
      </c>
      <c r="BC132" s="7">
        <v>0.82799999999999996</v>
      </c>
      <c r="BD132" s="7">
        <v>0.84599999999999997</v>
      </c>
      <c r="BE132" s="7">
        <v>0.94199999999999995</v>
      </c>
      <c r="BF132" s="7">
        <v>0.89700000000000002</v>
      </c>
      <c r="BG132" s="7">
        <v>0.85099999999999998</v>
      </c>
      <c r="BH132" s="7">
        <v>0.84399999999999997</v>
      </c>
      <c r="BI132" s="7">
        <v>0.93</v>
      </c>
      <c r="BJ132" s="7">
        <v>0.83399999999999996</v>
      </c>
      <c r="BK132" s="7">
        <v>0.78900000000000003</v>
      </c>
      <c r="BL132" s="7">
        <v>8.5999999999999993E-2</v>
      </c>
      <c r="BM132" s="7">
        <v>0.94099999999999995</v>
      </c>
      <c r="BN132" s="7">
        <v>0.84699999999999998</v>
      </c>
      <c r="BO132" s="7">
        <v>1.0189999999999999</v>
      </c>
      <c r="BP132" s="7">
        <v>0.85299999999999998</v>
      </c>
      <c r="BQ132" s="7">
        <v>0.89200000000000002</v>
      </c>
      <c r="BR132" s="7">
        <v>0.94499999999999995</v>
      </c>
      <c r="BS132" s="7">
        <v>0.89900000000000002</v>
      </c>
      <c r="BT132" s="7">
        <v>0.85399999999999998</v>
      </c>
      <c r="BU132" s="7">
        <v>0.82399999999999995</v>
      </c>
      <c r="BV132" s="7">
        <v>0.84599999999999997</v>
      </c>
      <c r="BW132" s="7">
        <v>0.81399999999999995</v>
      </c>
      <c r="BX132" s="7">
        <v>8.5000000000000006E-2</v>
      </c>
      <c r="BY132" s="7">
        <v>0.94599999999999995</v>
      </c>
      <c r="BZ132" s="7">
        <v>0.92400000000000004</v>
      </c>
      <c r="CA132" s="7">
        <v>0.88100000000000001</v>
      </c>
      <c r="CB132" s="7">
        <v>0.90300000000000002</v>
      </c>
      <c r="CC132" s="7">
        <v>0.90600000000000003</v>
      </c>
      <c r="CD132" s="7">
        <v>0.96499999999999997</v>
      </c>
      <c r="CE132" s="7">
        <v>0.76700000000000002</v>
      </c>
      <c r="CF132" s="7">
        <v>0.95</v>
      </c>
      <c r="CG132" s="7">
        <v>0.79900000000000004</v>
      </c>
      <c r="CH132" s="7">
        <v>0.77200000000000002</v>
      </c>
      <c r="CI132" s="7">
        <v>0.88400000000000001</v>
      </c>
      <c r="CJ132" s="7">
        <v>8.5000000000000006E-2</v>
      </c>
      <c r="CK132" s="7">
        <v>0.92200000000000004</v>
      </c>
      <c r="CL132" s="7">
        <v>0.97699999999999998</v>
      </c>
      <c r="CM132" s="7">
        <v>0.97299999999999998</v>
      </c>
      <c r="CN132" s="7">
        <v>0.93899999999999995</v>
      </c>
      <c r="CO132" s="7">
        <v>1.0429999999999999</v>
      </c>
      <c r="CP132" s="7">
        <v>1.026</v>
      </c>
      <c r="CQ132" s="7">
        <v>0.84599999999999997</v>
      </c>
      <c r="CR132" s="7">
        <v>0.90100000000000002</v>
      </c>
      <c r="CS132" s="7">
        <v>0.89200000000000002</v>
      </c>
      <c r="CT132" s="7">
        <v>0.86599999999999999</v>
      </c>
      <c r="CU132" s="7">
        <v>0.753</v>
      </c>
    </row>
    <row r="133" spans="2:99" x14ac:dyDescent="0.2">
      <c r="B133" s="6">
        <v>0.87268518518518512</v>
      </c>
      <c r="C133" s="7">
        <v>37</v>
      </c>
      <c r="D133" s="7">
        <v>8.5999999999999993E-2</v>
      </c>
      <c r="E133" s="7">
        <v>0.69599999999999995</v>
      </c>
      <c r="F133" s="7">
        <v>0.66500000000000004</v>
      </c>
      <c r="G133" s="7">
        <v>0.69899999999999995</v>
      </c>
      <c r="H133" s="7">
        <v>0.66500000000000004</v>
      </c>
      <c r="I133" s="7">
        <v>0.68899999999999995</v>
      </c>
      <c r="J133" s="7">
        <v>0.77500000000000002</v>
      </c>
      <c r="K133" s="7">
        <v>0.57099999999999995</v>
      </c>
      <c r="L133" s="7">
        <v>0.56699999999999995</v>
      </c>
      <c r="M133" s="7">
        <v>0.57999999999999996</v>
      </c>
      <c r="N133" s="7">
        <v>0.65300000000000002</v>
      </c>
      <c r="O133" s="7">
        <v>0.627</v>
      </c>
      <c r="P133" s="7">
        <v>8.5999999999999993E-2</v>
      </c>
      <c r="Q133" s="7">
        <v>0.65500000000000003</v>
      </c>
      <c r="R133" s="7">
        <v>0.83399999999999996</v>
      </c>
      <c r="S133" s="7">
        <v>0.70699999999999996</v>
      </c>
      <c r="T133" s="7">
        <v>0.72299999999999998</v>
      </c>
      <c r="U133" s="7">
        <v>0.85499999999999998</v>
      </c>
      <c r="V133" s="7">
        <v>0.77500000000000002</v>
      </c>
      <c r="W133" s="7">
        <v>0.57999999999999996</v>
      </c>
      <c r="X133" s="7">
        <v>0.59099999999999997</v>
      </c>
      <c r="Y133" s="7">
        <v>0.59499999999999997</v>
      </c>
      <c r="Z133" s="7">
        <v>0.61799999999999999</v>
      </c>
      <c r="AA133" s="7">
        <v>0.68500000000000005</v>
      </c>
      <c r="AB133" s="7">
        <v>8.5000000000000006E-2</v>
      </c>
      <c r="AC133" s="7">
        <v>0.68500000000000005</v>
      </c>
      <c r="AD133" s="7">
        <v>0.69</v>
      </c>
      <c r="AE133" s="7">
        <v>0.74</v>
      </c>
      <c r="AF133" s="7">
        <v>0.745</v>
      </c>
      <c r="AG133" s="7">
        <v>0.88200000000000001</v>
      </c>
      <c r="AH133" s="7">
        <v>0.76600000000000001</v>
      </c>
      <c r="AI133" s="7">
        <v>0.60399999999999998</v>
      </c>
      <c r="AJ133" s="7">
        <v>0.57799999999999996</v>
      </c>
      <c r="AK133" s="7">
        <v>0.60599999999999998</v>
      </c>
      <c r="AL133" s="7">
        <v>0.64300000000000002</v>
      </c>
      <c r="AM133" s="7">
        <v>0.61899999999999999</v>
      </c>
      <c r="AN133" s="7">
        <v>8.6999999999999994E-2</v>
      </c>
      <c r="AO133" s="7">
        <v>0.69799999999999995</v>
      </c>
      <c r="AP133" s="7">
        <v>0.64500000000000002</v>
      </c>
      <c r="AQ133" s="7">
        <v>0.66800000000000004</v>
      </c>
      <c r="AR133" s="7">
        <v>0.76400000000000001</v>
      </c>
      <c r="AS133" s="7">
        <v>0.67800000000000005</v>
      </c>
      <c r="AT133" s="7">
        <v>0.76400000000000001</v>
      </c>
      <c r="AU133" s="7">
        <v>0.60199999999999998</v>
      </c>
      <c r="AV133" s="7">
        <v>0.59599999999999997</v>
      </c>
      <c r="AW133" s="7">
        <v>0.58199999999999996</v>
      </c>
      <c r="AX133" s="7">
        <v>0.59599999999999997</v>
      </c>
      <c r="AY133" s="7">
        <v>0.60699999999999998</v>
      </c>
      <c r="AZ133" s="7">
        <v>8.5000000000000006E-2</v>
      </c>
      <c r="BA133" s="7">
        <v>0.94099999999999995</v>
      </c>
      <c r="BB133" s="7">
        <v>0.83399999999999996</v>
      </c>
      <c r="BC133" s="7">
        <v>0.82599999999999996</v>
      </c>
      <c r="BD133" s="7">
        <v>0.84499999999999997</v>
      </c>
      <c r="BE133" s="7">
        <v>0.94099999999999995</v>
      </c>
      <c r="BF133" s="7">
        <v>0.89500000000000002</v>
      </c>
      <c r="BG133" s="7">
        <v>0.85099999999999998</v>
      </c>
      <c r="BH133" s="7">
        <v>0.84299999999999997</v>
      </c>
      <c r="BI133" s="7">
        <v>0.93</v>
      </c>
      <c r="BJ133" s="7">
        <v>0.83399999999999996</v>
      </c>
      <c r="BK133" s="7">
        <v>0.78800000000000003</v>
      </c>
      <c r="BL133" s="7">
        <v>8.5999999999999993E-2</v>
      </c>
      <c r="BM133" s="7">
        <v>0.93899999999999995</v>
      </c>
      <c r="BN133" s="7">
        <v>0.84699999999999998</v>
      </c>
      <c r="BO133" s="7">
        <v>1.0169999999999999</v>
      </c>
      <c r="BP133" s="7">
        <v>0.85099999999999998</v>
      </c>
      <c r="BQ133" s="7">
        <v>0.88700000000000001</v>
      </c>
      <c r="BR133" s="7">
        <v>0.94199999999999995</v>
      </c>
      <c r="BS133" s="7">
        <v>0.89900000000000002</v>
      </c>
      <c r="BT133" s="7">
        <v>0.85299999999999998</v>
      </c>
      <c r="BU133" s="7">
        <v>0.82499999999999996</v>
      </c>
      <c r="BV133" s="7">
        <v>0.84699999999999998</v>
      </c>
      <c r="BW133" s="7">
        <v>0.81299999999999994</v>
      </c>
      <c r="BX133" s="7">
        <v>8.5999999999999993E-2</v>
      </c>
      <c r="BY133" s="7">
        <v>0.94299999999999995</v>
      </c>
      <c r="BZ133" s="7">
        <v>0.92300000000000004</v>
      </c>
      <c r="CA133" s="7">
        <v>0.88100000000000001</v>
      </c>
      <c r="CB133" s="7">
        <v>0.88900000000000001</v>
      </c>
      <c r="CC133" s="7">
        <v>0.90500000000000003</v>
      </c>
      <c r="CD133" s="7">
        <v>0.96299999999999997</v>
      </c>
      <c r="CE133" s="7">
        <v>0.76200000000000001</v>
      </c>
      <c r="CF133" s="7">
        <v>0.94899999999999995</v>
      </c>
      <c r="CG133" s="7">
        <v>0.8</v>
      </c>
      <c r="CH133" s="7">
        <v>0.77100000000000002</v>
      </c>
      <c r="CI133" s="7">
        <v>0.88300000000000001</v>
      </c>
      <c r="CJ133" s="7">
        <v>8.5000000000000006E-2</v>
      </c>
      <c r="CK133" s="7">
        <v>0.91900000000000004</v>
      </c>
      <c r="CL133" s="7">
        <v>0.97599999999999998</v>
      </c>
      <c r="CM133" s="7">
        <v>0.97</v>
      </c>
      <c r="CN133" s="7">
        <v>0.93700000000000006</v>
      </c>
      <c r="CO133" s="7">
        <v>1.038</v>
      </c>
      <c r="CP133" s="7">
        <v>1.0229999999999999</v>
      </c>
      <c r="CQ133" s="7">
        <v>0.84599999999999997</v>
      </c>
      <c r="CR133" s="7">
        <v>0.90100000000000002</v>
      </c>
      <c r="CS133" s="7">
        <v>0.88800000000000001</v>
      </c>
      <c r="CT133" s="7">
        <v>0.86499999999999999</v>
      </c>
      <c r="CU133" s="7">
        <v>0.754</v>
      </c>
    </row>
    <row r="134" spans="2:99" x14ac:dyDescent="0.2">
      <c r="B134" s="6">
        <v>0.88310185185185175</v>
      </c>
      <c r="C134" s="7">
        <v>37</v>
      </c>
      <c r="D134" s="7">
        <v>8.5999999999999993E-2</v>
      </c>
      <c r="E134" s="7">
        <v>0.7</v>
      </c>
      <c r="F134" s="7">
        <v>0.66500000000000004</v>
      </c>
      <c r="G134" s="7">
        <v>0.69799999999999995</v>
      </c>
      <c r="H134" s="7">
        <v>0.66800000000000004</v>
      </c>
      <c r="I134" s="7">
        <v>0.68700000000000006</v>
      </c>
      <c r="J134" s="7">
        <v>0.77500000000000002</v>
      </c>
      <c r="K134" s="7">
        <v>0.57199999999999995</v>
      </c>
      <c r="L134" s="7">
        <v>0.56699999999999995</v>
      </c>
      <c r="M134" s="7">
        <v>0.57999999999999996</v>
      </c>
      <c r="N134" s="7">
        <v>0.65200000000000002</v>
      </c>
      <c r="O134" s="7">
        <v>0.626</v>
      </c>
      <c r="P134" s="7">
        <v>8.5999999999999993E-2</v>
      </c>
      <c r="Q134" s="7">
        <v>0.65900000000000003</v>
      </c>
      <c r="R134" s="7">
        <v>0.83599999999999997</v>
      </c>
      <c r="S134" s="7">
        <v>0.70799999999999996</v>
      </c>
      <c r="T134" s="7">
        <v>0.72499999999999998</v>
      </c>
      <c r="U134" s="7">
        <v>0.85599999999999998</v>
      </c>
      <c r="V134" s="7">
        <v>0.77800000000000002</v>
      </c>
      <c r="W134" s="7">
        <v>0.57999999999999996</v>
      </c>
      <c r="X134" s="7">
        <v>0.59199999999999997</v>
      </c>
      <c r="Y134" s="7">
        <v>0.59499999999999997</v>
      </c>
      <c r="Z134" s="7">
        <v>0.61799999999999999</v>
      </c>
      <c r="AA134" s="7">
        <v>0.68500000000000005</v>
      </c>
      <c r="AB134" s="7">
        <v>8.5000000000000006E-2</v>
      </c>
      <c r="AC134" s="7">
        <v>0.68500000000000005</v>
      </c>
      <c r="AD134" s="7">
        <v>0.69199999999999995</v>
      </c>
      <c r="AE134" s="7">
        <v>0.74299999999999999</v>
      </c>
      <c r="AF134" s="7">
        <v>0.747</v>
      </c>
      <c r="AG134" s="7">
        <v>0.88700000000000001</v>
      </c>
      <c r="AH134" s="7">
        <v>0.76900000000000002</v>
      </c>
      <c r="AI134" s="7">
        <v>0.60599999999999998</v>
      </c>
      <c r="AJ134" s="7">
        <v>0.57699999999999996</v>
      </c>
      <c r="AK134" s="7">
        <v>0.59699999999999998</v>
      </c>
      <c r="AL134" s="7">
        <v>0.64300000000000002</v>
      </c>
      <c r="AM134" s="7">
        <v>0.61899999999999999</v>
      </c>
      <c r="AN134" s="7">
        <v>8.5999999999999993E-2</v>
      </c>
      <c r="AO134" s="7">
        <v>0.7</v>
      </c>
      <c r="AP134" s="7">
        <v>0.64600000000000002</v>
      </c>
      <c r="AQ134" s="7">
        <v>0.64200000000000002</v>
      </c>
      <c r="AR134" s="7">
        <v>0.76700000000000002</v>
      </c>
      <c r="AS134" s="7">
        <v>0.68100000000000005</v>
      </c>
      <c r="AT134" s="7">
        <v>0.76700000000000002</v>
      </c>
      <c r="AU134" s="7">
        <v>0.60199999999999998</v>
      </c>
      <c r="AV134" s="7">
        <v>0.59599999999999997</v>
      </c>
      <c r="AW134" s="7">
        <v>0.59099999999999997</v>
      </c>
      <c r="AX134" s="7">
        <v>0.59599999999999997</v>
      </c>
      <c r="AY134" s="7">
        <v>0.60699999999999998</v>
      </c>
      <c r="AZ134" s="7">
        <v>8.5000000000000006E-2</v>
      </c>
      <c r="BA134" s="7">
        <v>0.94299999999999995</v>
      </c>
      <c r="BB134" s="7">
        <v>0.83199999999999996</v>
      </c>
      <c r="BC134" s="7">
        <v>0.82599999999999996</v>
      </c>
      <c r="BD134" s="7">
        <v>0.84599999999999997</v>
      </c>
      <c r="BE134" s="7">
        <v>0.94199999999999995</v>
      </c>
      <c r="BF134" s="7">
        <v>0.89500000000000002</v>
      </c>
      <c r="BG134" s="7">
        <v>0.85</v>
      </c>
      <c r="BH134" s="7">
        <v>0.84299999999999997</v>
      </c>
      <c r="BI134" s="7">
        <v>0.92900000000000005</v>
      </c>
      <c r="BJ134" s="7">
        <v>0.83399999999999996</v>
      </c>
      <c r="BK134" s="7">
        <v>0.78800000000000003</v>
      </c>
      <c r="BL134" s="7">
        <v>8.5999999999999993E-2</v>
      </c>
      <c r="BM134" s="7">
        <v>0.94</v>
      </c>
      <c r="BN134" s="7">
        <v>0.85</v>
      </c>
      <c r="BO134" s="7">
        <v>1.022</v>
      </c>
      <c r="BP134" s="7">
        <v>0.85199999999999998</v>
      </c>
      <c r="BQ134" s="7">
        <v>0.88300000000000001</v>
      </c>
      <c r="BR134" s="7">
        <v>0.94199999999999995</v>
      </c>
      <c r="BS134" s="7">
        <v>0.89900000000000002</v>
      </c>
      <c r="BT134" s="7">
        <v>0.85199999999999998</v>
      </c>
      <c r="BU134" s="7">
        <v>0.82399999999999995</v>
      </c>
      <c r="BV134" s="7">
        <v>0.84699999999999998</v>
      </c>
      <c r="BW134" s="7">
        <v>0.81200000000000006</v>
      </c>
      <c r="BX134" s="7">
        <v>8.5999999999999993E-2</v>
      </c>
      <c r="BY134" s="7">
        <v>0.94399999999999995</v>
      </c>
      <c r="BZ134" s="7">
        <v>0.92400000000000004</v>
      </c>
      <c r="CA134" s="7">
        <v>0.88</v>
      </c>
      <c r="CB134" s="7">
        <v>0.879</v>
      </c>
      <c r="CC134" s="7">
        <v>0.90700000000000003</v>
      </c>
      <c r="CD134" s="7">
        <v>0.96599999999999997</v>
      </c>
      <c r="CE134" s="7">
        <v>0.76200000000000001</v>
      </c>
      <c r="CF134" s="7">
        <v>0.94899999999999995</v>
      </c>
      <c r="CG134" s="7">
        <v>0.8</v>
      </c>
      <c r="CH134" s="7">
        <v>0.77</v>
      </c>
      <c r="CI134" s="7">
        <v>0.88200000000000001</v>
      </c>
      <c r="CJ134" s="7">
        <v>8.5000000000000006E-2</v>
      </c>
      <c r="CK134" s="7">
        <v>0.92</v>
      </c>
      <c r="CL134" s="7">
        <v>0.97599999999999998</v>
      </c>
      <c r="CM134" s="7">
        <v>0.97099999999999997</v>
      </c>
      <c r="CN134" s="7">
        <v>0.94099999999999995</v>
      </c>
      <c r="CO134" s="7">
        <v>1.0409999999999999</v>
      </c>
      <c r="CP134" s="7">
        <v>1.0249999999999999</v>
      </c>
      <c r="CQ134" s="7">
        <v>0.84499999999999997</v>
      </c>
      <c r="CR134" s="7">
        <v>0.9</v>
      </c>
      <c r="CS134" s="7">
        <v>0.89</v>
      </c>
      <c r="CT134" s="7">
        <v>0.86499999999999999</v>
      </c>
      <c r="CU134" s="7">
        <v>0.753</v>
      </c>
    </row>
    <row r="135" spans="2:99" x14ac:dyDescent="0.2">
      <c r="B135" s="6">
        <v>0.89351851851851849</v>
      </c>
      <c r="C135" s="7">
        <v>37</v>
      </c>
      <c r="D135" s="7">
        <v>8.5999999999999993E-2</v>
      </c>
      <c r="E135" s="7">
        <v>0.70699999999999996</v>
      </c>
      <c r="F135" s="7">
        <v>0.67</v>
      </c>
      <c r="G135" s="7">
        <v>0.70899999999999996</v>
      </c>
      <c r="H135" s="7">
        <v>0.66900000000000004</v>
      </c>
      <c r="I135" s="7">
        <v>0.69299999999999995</v>
      </c>
      <c r="J135" s="7">
        <v>0.78800000000000003</v>
      </c>
      <c r="K135" s="7">
        <v>0.57399999999999995</v>
      </c>
      <c r="L135" s="7">
        <v>0.57799999999999996</v>
      </c>
      <c r="M135" s="7">
        <v>0.56999999999999995</v>
      </c>
      <c r="N135" s="7">
        <v>0.65600000000000003</v>
      </c>
      <c r="O135" s="7">
        <v>0.628</v>
      </c>
      <c r="P135" s="7">
        <v>8.5999999999999993E-2</v>
      </c>
      <c r="Q135" s="7">
        <v>0.67400000000000004</v>
      </c>
      <c r="R135" s="7">
        <v>0.86199999999999999</v>
      </c>
      <c r="S135" s="7">
        <v>0.71899999999999997</v>
      </c>
      <c r="T135" s="7">
        <v>0.73499999999999999</v>
      </c>
      <c r="U135" s="7">
        <v>0.877</v>
      </c>
      <c r="V135" s="7">
        <v>0.79100000000000004</v>
      </c>
      <c r="W135" s="7">
        <v>0.58099999999999996</v>
      </c>
      <c r="X135" s="7">
        <v>0.59299999999999997</v>
      </c>
      <c r="Y135" s="7">
        <v>0.59499999999999997</v>
      </c>
      <c r="Z135" s="7">
        <v>0.62</v>
      </c>
      <c r="AA135" s="7">
        <v>0.68400000000000005</v>
      </c>
      <c r="AB135" s="7">
        <v>8.5000000000000006E-2</v>
      </c>
      <c r="AC135" s="7">
        <v>0.68</v>
      </c>
      <c r="AD135" s="7">
        <v>0.69799999999999995</v>
      </c>
      <c r="AE135" s="7">
        <v>0.749</v>
      </c>
      <c r="AF135" s="7">
        <v>0.755</v>
      </c>
      <c r="AG135" s="7">
        <v>0.91200000000000003</v>
      </c>
      <c r="AH135" s="7">
        <v>0.77600000000000002</v>
      </c>
      <c r="AI135" s="7">
        <v>0.60499999999999998</v>
      </c>
      <c r="AJ135" s="7">
        <v>0.57599999999999996</v>
      </c>
      <c r="AK135" s="7">
        <v>0.60699999999999998</v>
      </c>
      <c r="AL135" s="7">
        <v>0.64400000000000002</v>
      </c>
      <c r="AM135" s="7">
        <v>0.622</v>
      </c>
      <c r="AN135" s="7">
        <v>8.5999999999999993E-2</v>
      </c>
      <c r="AO135" s="7">
        <v>0.70699999999999996</v>
      </c>
      <c r="AP135" s="7">
        <v>0.65200000000000002</v>
      </c>
      <c r="AQ135" s="7">
        <v>0.66300000000000003</v>
      </c>
      <c r="AR135" s="7">
        <v>0.77400000000000002</v>
      </c>
      <c r="AS135" s="7">
        <v>0.68600000000000005</v>
      </c>
      <c r="AT135" s="7">
        <v>0.77300000000000002</v>
      </c>
      <c r="AU135" s="7">
        <v>0.6</v>
      </c>
      <c r="AV135" s="7">
        <v>0.61399999999999999</v>
      </c>
      <c r="AW135" s="7">
        <v>0.57799999999999996</v>
      </c>
      <c r="AX135" s="7">
        <v>0.59699999999999998</v>
      </c>
      <c r="AY135" s="7">
        <v>0.60799999999999998</v>
      </c>
      <c r="AZ135" s="7">
        <v>8.5000000000000006E-2</v>
      </c>
      <c r="BA135" s="7">
        <v>0.95699999999999996</v>
      </c>
      <c r="BB135" s="7">
        <v>0.83499999999999996</v>
      </c>
      <c r="BC135" s="7">
        <v>0.83</v>
      </c>
      <c r="BD135" s="7">
        <v>0.84899999999999998</v>
      </c>
      <c r="BE135" s="7">
        <v>0.94799999999999995</v>
      </c>
      <c r="BF135" s="7">
        <v>0.90200000000000002</v>
      </c>
      <c r="BG135" s="7">
        <v>0.85</v>
      </c>
      <c r="BH135" s="7">
        <v>0.84299999999999997</v>
      </c>
      <c r="BI135" s="7">
        <v>0.92800000000000005</v>
      </c>
      <c r="BJ135" s="7">
        <v>0.83399999999999996</v>
      </c>
      <c r="BK135" s="7">
        <v>0.78800000000000003</v>
      </c>
      <c r="BL135" s="7">
        <v>8.5999999999999993E-2</v>
      </c>
      <c r="BM135" s="7">
        <v>0.95399999999999996</v>
      </c>
      <c r="BN135" s="7">
        <v>0.85099999999999998</v>
      </c>
      <c r="BO135" s="7">
        <v>1.03</v>
      </c>
      <c r="BP135" s="7">
        <v>0.85599999999999998</v>
      </c>
      <c r="BQ135" s="7">
        <v>0.877</v>
      </c>
      <c r="BR135" s="7">
        <v>0.94899999999999995</v>
      </c>
      <c r="BS135" s="7">
        <v>0.9</v>
      </c>
      <c r="BT135" s="7">
        <v>0.85099999999999998</v>
      </c>
      <c r="BU135" s="7">
        <v>0.82599999999999996</v>
      </c>
      <c r="BV135" s="7">
        <v>0.84799999999999998</v>
      </c>
      <c r="BW135" s="7">
        <v>0.81100000000000005</v>
      </c>
      <c r="BX135" s="7">
        <v>8.5000000000000006E-2</v>
      </c>
      <c r="BY135" s="7">
        <v>0.95899999999999996</v>
      </c>
      <c r="BZ135" s="7">
        <v>0.93100000000000005</v>
      </c>
      <c r="CA135" s="7">
        <v>0.88800000000000001</v>
      </c>
      <c r="CB135" s="7">
        <v>0.875</v>
      </c>
      <c r="CC135" s="7">
        <v>0.91200000000000003</v>
      </c>
      <c r="CD135" s="7">
        <v>0.98299999999999998</v>
      </c>
      <c r="CE135" s="7">
        <v>0.76600000000000001</v>
      </c>
      <c r="CF135" s="7">
        <v>0.94799999999999995</v>
      </c>
      <c r="CG135" s="7">
        <v>0.80100000000000005</v>
      </c>
      <c r="CH135" s="7">
        <v>0.77</v>
      </c>
      <c r="CI135" s="7">
        <v>0.88300000000000001</v>
      </c>
      <c r="CJ135" s="7">
        <v>8.5000000000000006E-2</v>
      </c>
      <c r="CK135" s="7">
        <v>0.92700000000000005</v>
      </c>
      <c r="CL135" s="7">
        <v>0.98499999999999999</v>
      </c>
      <c r="CM135" s="7">
        <v>0.98399999999999999</v>
      </c>
      <c r="CN135" s="7">
        <v>0.95299999999999996</v>
      </c>
      <c r="CO135" s="7">
        <v>1.042</v>
      </c>
      <c r="CP135" s="7">
        <v>1.038</v>
      </c>
      <c r="CQ135" s="7">
        <v>0.84499999999999997</v>
      </c>
      <c r="CR135" s="7">
        <v>0.9</v>
      </c>
      <c r="CS135" s="7">
        <v>0.89300000000000002</v>
      </c>
      <c r="CT135" s="7">
        <v>0.86399999999999999</v>
      </c>
      <c r="CU135" s="7">
        <v>0.753</v>
      </c>
    </row>
    <row r="136" spans="2:99" x14ac:dyDescent="0.2">
      <c r="B136" s="6">
        <v>0.90393518518518512</v>
      </c>
      <c r="C136" s="7">
        <v>37</v>
      </c>
      <c r="D136" s="7">
        <v>8.5999999999999993E-2</v>
      </c>
      <c r="E136" s="7">
        <v>0.71299999999999997</v>
      </c>
      <c r="F136" s="7">
        <v>0.67800000000000005</v>
      </c>
      <c r="G136" s="7">
        <v>0.71699999999999997</v>
      </c>
      <c r="H136" s="7">
        <v>0.67</v>
      </c>
      <c r="I136" s="7">
        <v>0.7</v>
      </c>
      <c r="J136" s="7">
        <v>0.8</v>
      </c>
      <c r="K136" s="7">
        <v>0.57499999999999996</v>
      </c>
      <c r="L136" s="7">
        <v>0.59199999999999997</v>
      </c>
      <c r="M136" s="7">
        <v>0.56000000000000005</v>
      </c>
      <c r="N136" s="7">
        <v>0.65600000000000003</v>
      </c>
      <c r="O136" s="7">
        <v>0.629</v>
      </c>
      <c r="P136" s="7">
        <v>8.5999999999999993E-2</v>
      </c>
      <c r="Q136" s="7">
        <v>0.67100000000000004</v>
      </c>
      <c r="R136" s="7">
        <v>0.877</v>
      </c>
      <c r="S136" s="7">
        <v>0.72599999999999998</v>
      </c>
      <c r="T136" s="7">
        <v>0.74399999999999999</v>
      </c>
      <c r="U136" s="7">
        <v>0.89800000000000002</v>
      </c>
      <c r="V136" s="7">
        <v>0.80100000000000005</v>
      </c>
      <c r="W136" s="7">
        <v>0.58299999999999996</v>
      </c>
      <c r="X136" s="7">
        <v>0.59399999999999997</v>
      </c>
      <c r="Y136" s="7">
        <v>0.59499999999999997</v>
      </c>
      <c r="Z136" s="7">
        <v>0.624</v>
      </c>
      <c r="AA136" s="7">
        <v>0.68100000000000005</v>
      </c>
      <c r="AB136" s="7">
        <v>8.5000000000000006E-2</v>
      </c>
      <c r="AC136" s="7">
        <v>0.68300000000000005</v>
      </c>
      <c r="AD136" s="7">
        <v>0.70199999999999996</v>
      </c>
      <c r="AE136" s="7">
        <v>0.75700000000000001</v>
      </c>
      <c r="AF136" s="7">
        <v>0.76100000000000001</v>
      </c>
      <c r="AG136" s="7">
        <v>0.91700000000000004</v>
      </c>
      <c r="AH136" s="7">
        <v>0.78300000000000003</v>
      </c>
      <c r="AI136" s="7">
        <v>0.60599999999999998</v>
      </c>
      <c r="AJ136" s="7">
        <v>0.57599999999999996</v>
      </c>
      <c r="AK136" s="7">
        <v>0.60799999999999998</v>
      </c>
      <c r="AL136" s="7">
        <v>0.64600000000000002</v>
      </c>
      <c r="AM136" s="7">
        <v>0.625</v>
      </c>
      <c r="AN136" s="7">
        <v>8.5999999999999993E-2</v>
      </c>
      <c r="AO136" s="7">
        <v>0.71299999999999997</v>
      </c>
      <c r="AP136" s="7">
        <v>0.65500000000000003</v>
      </c>
      <c r="AQ136" s="7">
        <v>0.65</v>
      </c>
      <c r="AR136" s="7">
        <v>0.78</v>
      </c>
      <c r="AS136" s="7">
        <v>0.69099999999999995</v>
      </c>
      <c r="AT136" s="7">
        <v>0.78</v>
      </c>
      <c r="AU136" s="7">
        <v>0.60699999999999998</v>
      </c>
      <c r="AV136" s="7">
        <v>0.59599999999999997</v>
      </c>
      <c r="AW136" s="7">
        <v>0.58899999999999997</v>
      </c>
      <c r="AX136" s="7">
        <v>0.59699999999999998</v>
      </c>
      <c r="AY136" s="7">
        <v>0.60899999999999999</v>
      </c>
      <c r="AZ136" s="7">
        <v>8.5000000000000006E-2</v>
      </c>
      <c r="BA136" s="7">
        <v>0.96499999999999997</v>
      </c>
      <c r="BB136" s="7">
        <v>0.83599999999999997</v>
      </c>
      <c r="BC136" s="7">
        <v>0.83199999999999996</v>
      </c>
      <c r="BD136" s="7">
        <v>0.85199999999999998</v>
      </c>
      <c r="BE136" s="7">
        <v>0.95</v>
      </c>
      <c r="BF136" s="7">
        <v>0.90800000000000003</v>
      </c>
      <c r="BG136" s="7">
        <v>0.85</v>
      </c>
      <c r="BH136" s="7">
        <v>0.84399999999999997</v>
      </c>
      <c r="BI136" s="7">
        <v>0.92800000000000005</v>
      </c>
      <c r="BJ136" s="7">
        <v>0.83399999999999996</v>
      </c>
      <c r="BK136" s="7">
        <v>0.78800000000000003</v>
      </c>
      <c r="BL136" s="7">
        <v>8.5999999999999993E-2</v>
      </c>
      <c r="BM136" s="7">
        <v>0.96099999999999997</v>
      </c>
      <c r="BN136" s="7">
        <v>0.85499999999999998</v>
      </c>
      <c r="BO136" s="7">
        <v>1.0309999999999999</v>
      </c>
      <c r="BP136" s="7">
        <v>0.85799999999999998</v>
      </c>
      <c r="BQ136" s="7">
        <v>0.89600000000000002</v>
      </c>
      <c r="BR136" s="7">
        <v>0.95399999999999996</v>
      </c>
      <c r="BS136" s="7">
        <v>0.89900000000000002</v>
      </c>
      <c r="BT136" s="7">
        <v>0.85099999999999998</v>
      </c>
      <c r="BU136" s="7">
        <v>0.82799999999999996</v>
      </c>
      <c r="BV136" s="7">
        <v>0.84499999999999997</v>
      </c>
      <c r="BW136" s="7">
        <v>0.81</v>
      </c>
      <c r="BX136" s="7">
        <v>8.5000000000000006E-2</v>
      </c>
      <c r="BY136" s="7">
        <v>0.96599999999999997</v>
      </c>
      <c r="BZ136" s="7">
        <v>0.93500000000000005</v>
      </c>
      <c r="CA136" s="7">
        <v>0.89400000000000002</v>
      </c>
      <c r="CB136" s="7">
        <v>0.873</v>
      </c>
      <c r="CC136" s="7">
        <v>0.91700000000000004</v>
      </c>
      <c r="CD136" s="7">
        <v>0.98299999999999998</v>
      </c>
      <c r="CE136" s="7">
        <v>0.76200000000000001</v>
      </c>
      <c r="CF136" s="7">
        <v>0.94599999999999995</v>
      </c>
      <c r="CG136" s="7">
        <v>0.8</v>
      </c>
      <c r="CH136" s="7">
        <v>0.77100000000000002</v>
      </c>
      <c r="CI136" s="7">
        <v>0.88600000000000001</v>
      </c>
      <c r="CJ136" s="7">
        <v>8.5000000000000006E-2</v>
      </c>
      <c r="CK136" s="7">
        <v>0.93100000000000005</v>
      </c>
      <c r="CL136" s="7">
        <v>0.98899999999999999</v>
      </c>
      <c r="CM136" s="7">
        <v>0.996</v>
      </c>
      <c r="CN136" s="7">
        <v>0.96299999999999997</v>
      </c>
      <c r="CO136" s="7">
        <v>1.069</v>
      </c>
      <c r="CP136" s="7">
        <v>1.048</v>
      </c>
      <c r="CQ136" s="7">
        <v>0.84499999999999997</v>
      </c>
      <c r="CR136" s="7">
        <v>0.89900000000000002</v>
      </c>
      <c r="CS136" s="7">
        <v>0.89300000000000002</v>
      </c>
      <c r="CT136" s="7">
        <v>0.86399999999999999</v>
      </c>
      <c r="CU136" s="7">
        <v>0.754</v>
      </c>
    </row>
    <row r="137" spans="2:99" x14ac:dyDescent="0.2">
      <c r="B137" s="6">
        <v>0.91435185185185175</v>
      </c>
      <c r="C137" s="7">
        <v>37</v>
      </c>
      <c r="D137" s="7">
        <v>8.5999999999999993E-2</v>
      </c>
      <c r="E137" s="7">
        <v>0.72</v>
      </c>
      <c r="F137" s="7">
        <v>0.68500000000000005</v>
      </c>
      <c r="G137" s="7">
        <v>0.72099999999999997</v>
      </c>
      <c r="H137" s="7">
        <v>0.67100000000000004</v>
      </c>
      <c r="I137" s="7">
        <v>0.70299999999999996</v>
      </c>
      <c r="J137" s="7">
        <v>0.80400000000000005</v>
      </c>
      <c r="K137" s="7">
        <v>0.57699999999999996</v>
      </c>
      <c r="L137" s="7">
        <v>0.61799999999999999</v>
      </c>
      <c r="M137" s="7">
        <v>0.55900000000000005</v>
      </c>
      <c r="N137" s="7">
        <v>0.65300000000000002</v>
      </c>
      <c r="O137" s="7">
        <v>0.628</v>
      </c>
      <c r="P137" s="7">
        <v>8.5999999999999993E-2</v>
      </c>
      <c r="Q137" s="7">
        <v>0.67100000000000004</v>
      </c>
      <c r="R137" s="7">
        <v>0.88900000000000001</v>
      </c>
      <c r="S137" s="7">
        <v>0.73199999999999998</v>
      </c>
      <c r="T137" s="7">
        <v>0.751</v>
      </c>
      <c r="U137" s="7">
        <v>0.90900000000000003</v>
      </c>
      <c r="V137" s="7">
        <v>0.81</v>
      </c>
      <c r="W137" s="7">
        <v>0.58299999999999996</v>
      </c>
      <c r="X137" s="7">
        <v>0.59499999999999997</v>
      </c>
      <c r="Y137" s="7">
        <v>0.59599999999999997</v>
      </c>
      <c r="Z137" s="7">
        <v>0.625</v>
      </c>
      <c r="AA137" s="7">
        <v>0.67800000000000005</v>
      </c>
      <c r="AB137" s="7">
        <v>8.5000000000000006E-2</v>
      </c>
      <c r="AC137" s="7">
        <v>0.69699999999999995</v>
      </c>
      <c r="AD137" s="7">
        <v>0.70499999999999996</v>
      </c>
      <c r="AE137" s="7">
        <v>0.76500000000000001</v>
      </c>
      <c r="AF137" s="7">
        <v>0.76400000000000001</v>
      </c>
      <c r="AG137" s="7">
        <v>0.92500000000000004</v>
      </c>
      <c r="AH137" s="7">
        <v>0.79</v>
      </c>
      <c r="AI137" s="7">
        <v>0.60699999999999998</v>
      </c>
      <c r="AJ137" s="7">
        <v>0.57599999999999996</v>
      </c>
      <c r="AK137" s="7">
        <v>0.61099999999999999</v>
      </c>
      <c r="AL137" s="7">
        <v>0.64800000000000002</v>
      </c>
      <c r="AM137" s="7">
        <v>0.625</v>
      </c>
      <c r="AN137" s="7">
        <v>8.6999999999999994E-2</v>
      </c>
      <c r="AO137" s="7">
        <v>0.71699999999999997</v>
      </c>
      <c r="AP137" s="7">
        <v>0.65700000000000003</v>
      </c>
      <c r="AQ137" s="7">
        <v>0.65300000000000002</v>
      </c>
      <c r="AR137" s="7">
        <v>0.78500000000000003</v>
      </c>
      <c r="AS137" s="7">
        <v>0.69399999999999995</v>
      </c>
      <c r="AT137" s="7">
        <v>0.78600000000000003</v>
      </c>
      <c r="AU137" s="7">
        <v>0.6</v>
      </c>
      <c r="AV137" s="7">
        <v>0.59699999999999998</v>
      </c>
      <c r="AW137" s="7">
        <v>0.60599999999999998</v>
      </c>
      <c r="AX137" s="7">
        <v>0.59699999999999998</v>
      </c>
      <c r="AY137" s="7">
        <v>0.60899999999999999</v>
      </c>
      <c r="AZ137" s="7">
        <v>8.5000000000000006E-2</v>
      </c>
      <c r="BA137" s="7">
        <v>0.96799999999999997</v>
      </c>
      <c r="BB137" s="7">
        <v>0.83899999999999997</v>
      </c>
      <c r="BC137" s="7">
        <v>0.83199999999999996</v>
      </c>
      <c r="BD137" s="7">
        <v>0.85399999999999998</v>
      </c>
      <c r="BE137" s="7">
        <v>0.95099999999999996</v>
      </c>
      <c r="BF137" s="7">
        <v>0.91200000000000003</v>
      </c>
      <c r="BG137" s="7">
        <v>0.84899999999999998</v>
      </c>
      <c r="BH137" s="7">
        <v>0.84399999999999997</v>
      </c>
      <c r="BI137" s="7">
        <v>0.92700000000000005</v>
      </c>
      <c r="BJ137" s="7">
        <v>0.83399999999999996</v>
      </c>
      <c r="BK137" s="7">
        <v>0.78800000000000003</v>
      </c>
      <c r="BL137" s="7">
        <v>8.5999999999999993E-2</v>
      </c>
      <c r="BM137" s="7">
        <v>0.96099999999999997</v>
      </c>
      <c r="BN137" s="7">
        <v>0.85499999999999998</v>
      </c>
      <c r="BO137" s="7">
        <v>1.0349999999999999</v>
      </c>
      <c r="BP137" s="7">
        <v>0.85799999999999998</v>
      </c>
      <c r="BQ137" s="7">
        <v>0.88500000000000001</v>
      </c>
      <c r="BR137" s="7">
        <v>0.95699999999999996</v>
      </c>
      <c r="BS137" s="7">
        <v>0.9</v>
      </c>
      <c r="BT137" s="7">
        <v>0.85</v>
      </c>
      <c r="BU137" s="7">
        <v>0.83199999999999996</v>
      </c>
      <c r="BV137" s="7">
        <v>0.84499999999999997</v>
      </c>
      <c r="BW137" s="7">
        <v>0.80800000000000005</v>
      </c>
      <c r="BX137" s="7">
        <v>8.5999999999999993E-2</v>
      </c>
      <c r="BY137" s="7">
        <v>0.96799999999999997</v>
      </c>
      <c r="BZ137" s="7">
        <v>0.96599999999999997</v>
      </c>
      <c r="CA137" s="7">
        <v>0.89600000000000002</v>
      </c>
      <c r="CB137" s="7">
        <v>0.87</v>
      </c>
      <c r="CC137" s="7">
        <v>0.91700000000000004</v>
      </c>
      <c r="CD137" s="7">
        <v>0.98499999999999999</v>
      </c>
      <c r="CE137" s="7">
        <v>0.76200000000000001</v>
      </c>
      <c r="CF137" s="7">
        <v>0.94599999999999995</v>
      </c>
      <c r="CG137" s="7">
        <v>0.80100000000000005</v>
      </c>
      <c r="CH137" s="7">
        <v>0.77400000000000002</v>
      </c>
      <c r="CI137" s="7">
        <v>0.88400000000000001</v>
      </c>
      <c r="CJ137" s="7">
        <v>8.5000000000000006E-2</v>
      </c>
      <c r="CK137" s="7">
        <v>0.93300000000000005</v>
      </c>
      <c r="CL137" s="7">
        <v>0.99099999999999999</v>
      </c>
      <c r="CM137" s="7">
        <v>1.0009999999999999</v>
      </c>
      <c r="CN137" s="7">
        <v>0.96899999999999997</v>
      </c>
      <c r="CO137" s="7">
        <v>1.0640000000000001</v>
      </c>
      <c r="CP137" s="7">
        <v>1.054</v>
      </c>
      <c r="CQ137" s="7">
        <v>0.84499999999999997</v>
      </c>
      <c r="CR137" s="7">
        <v>0.89800000000000002</v>
      </c>
      <c r="CS137" s="7">
        <v>0.89100000000000001</v>
      </c>
      <c r="CT137" s="7">
        <v>0.86299999999999999</v>
      </c>
      <c r="CU137" s="7">
        <v>0.754</v>
      </c>
    </row>
    <row r="138" spans="2:99" x14ac:dyDescent="0.2">
      <c r="B138" s="6">
        <v>0.92476851851851849</v>
      </c>
      <c r="C138" s="7">
        <v>37</v>
      </c>
      <c r="D138" s="7">
        <v>8.5999999999999993E-2</v>
      </c>
      <c r="E138" s="7">
        <v>0.72</v>
      </c>
      <c r="F138" s="7">
        <v>0.68500000000000005</v>
      </c>
      <c r="G138" s="7">
        <v>0.72099999999999997</v>
      </c>
      <c r="H138" s="7">
        <v>0.67500000000000004</v>
      </c>
      <c r="I138" s="7">
        <v>0.70299999999999996</v>
      </c>
      <c r="J138" s="7">
        <v>0.8</v>
      </c>
      <c r="K138" s="7">
        <v>0.57799999999999996</v>
      </c>
      <c r="L138" s="7">
        <v>0.622</v>
      </c>
      <c r="M138" s="7">
        <v>0.55600000000000005</v>
      </c>
      <c r="N138" s="7">
        <v>0.65300000000000002</v>
      </c>
      <c r="O138" s="7">
        <v>0.627</v>
      </c>
      <c r="P138" s="7">
        <v>8.5999999999999993E-2</v>
      </c>
      <c r="Q138" s="7">
        <v>0.67100000000000004</v>
      </c>
      <c r="R138" s="7">
        <v>0.879</v>
      </c>
      <c r="S138" s="7">
        <v>0.73</v>
      </c>
      <c r="T138" s="7">
        <v>0.75</v>
      </c>
      <c r="U138" s="7">
        <v>0.90800000000000003</v>
      </c>
      <c r="V138" s="7">
        <v>0.81</v>
      </c>
      <c r="W138" s="7">
        <v>0.58299999999999996</v>
      </c>
      <c r="X138" s="7">
        <v>0.59599999999999997</v>
      </c>
      <c r="Y138" s="7">
        <v>0.59499999999999997</v>
      </c>
      <c r="Z138" s="7">
        <v>0.621</v>
      </c>
      <c r="AA138" s="7">
        <v>0.67500000000000004</v>
      </c>
      <c r="AB138" s="7">
        <v>8.5000000000000006E-2</v>
      </c>
      <c r="AC138" s="7">
        <v>0.70199999999999996</v>
      </c>
      <c r="AD138" s="7">
        <v>0.70599999999999996</v>
      </c>
      <c r="AE138" s="7">
        <v>0.76600000000000001</v>
      </c>
      <c r="AF138" s="7">
        <v>0.76400000000000001</v>
      </c>
      <c r="AG138" s="7">
        <v>0.91800000000000004</v>
      </c>
      <c r="AH138" s="7">
        <v>0.79</v>
      </c>
      <c r="AI138" s="7">
        <v>0.60699999999999998</v>
      </c>
      <c r="AJ138" s="7">
        <v>0.57399999999999995</v>
      </c>
      <c r="AK138" s="7">
        <v>0.60499999999999998</v>
      </c>
      <c r="AL138" s="7">
        <v>0.64700000000000002</v>
      </c>
      <c r="AM138" s="7">
        <v>0.625</v>
      </c>
      <c r="AN138" s="7">
        <v>8.5999999999999993E-2</v>
      </c>
      <c r="AO138" s="7">
        <v>0.71699999999999997</v>
      </c>
      <c r="AP138" s="7">
        <v>0.65800000000000003</v>
      </c>
      <c r="AQ138" s="7">
        <v>0.68600000000000005</v>
      </c>
      <c r="AR138" s="7">
        <v>0.78500000000000003</v>
      </c>
      <c r="AS138" s="7">
        <v>0.69599999999999995</v>
      </c>
      <c r="AT138" s="7">
        <v>0.78800000000000003</v>
      </c>
      <c r="AU138" s="7">
        <v>0.60199999999999998</v>
      </c>
      <c r="AV138" s="7">
        <v>0.59699999999999998</v>
      </c>
      <c r="AW138" s="7">
        <v>0.59099999999999997</v>
      </c>
      <c r="AX138" s="7">
        <v>0.59899999999999998</v>
      </c>
      <c r="AY138" s="7">
        <v>0.60799999999999998</v>
      </c>
      <c r="AZ138" s="7">
        <v>8.4000000000000005E-2</v>
      </c>
      <c r="BA138" s="7">
        <v>0.96399999999999997</v>
      </c>
      <c r="BB138" s="7">
        <v>0.83599999999999997</v>
      </c>
      <c r="BC138" s="7">
        <v>0.82899999999999996</v>
      </c>
      <c r="BD138" s="7">
        <v>0.85299999999999998</v>
      </c>
      <c r="BE138" s="7">
        <v>0.94899999999999995</v>
      </c>
      <c r="BF138" s="7">
        <v>0.90800000000000003</v>
      </c>
      <c r="BG138" s="7">
        <v>0.84899999999999998</v>
      </c>
      <c r="BH138" s="7">
        <v>0.84399999999999997</v>
      </c>
      <c r="BI138" s="7">
        <v>0.92600000000000005</v>
      </c>
      <c r="BJ138" s="7">
        <v>0.83399999999999996</v>
      </c>
      <c r="BK138" s="7">
        <v>0.78700000000000003</v>
      </c>
      <c r="BL138" s="7">
        <v>8.5999999999999993E-2</v>
      </c>
      <c r="BM138" s="7">
        <v>0.95399999999999996</v>
      </c>
      <c r="BN138" s="7">
        <v>0.85499999999999998</v>
      </c>
      <c r="BO138" s="7">
        <v>1.028</v>
      </c>
      <c r="BP138" s="7">
        <v>0.85599999999999998</v>
      </c>
      <c r="BQ138" s="7">
        <v>0.88500000000000001</v>
      </c>
      <c r="BR138" s="7">
        <v>0.95299999999999996</v>
      </c>
      <c r="BS138" s="7">
        <v>0.9</v>
      </c>
      <c r="BT138" s="7">
        <v>0.84799999999999998</v>
      </c>
      <c r="BU138" s="7">
        <v>0.83599999999999997</v>
      </c>
      <c r="BV138" s="7">
        <v>0.84699999999999998</v>
      </c>
      <c r="BW138" s="7">
        <v>0.80700000000000005</v>
      </c>
      <c r="BX138" s="7">
        <v>8.5000000000000006E-2</v>
      </c>
      <c r="BY138" s="7">
        <v>0.96099999999999997</v>
      </c>
      <c r="BZ138" s="7">
        <v>0.92800000000000005</v>
      </c>
      <c r="CA138" s="7">
        <v>0.89700000000000002</v>
      </c>
      <c r="CB138" s="7">
        <v>0.86399999999999999</v>
      </c>
      <c r="CC138" s="7">
        <v>0.91400000000000003</v>
      </c>
      <c r="CD138" s="7">
        <v>0.98199999999999998</v>
      </c>
      <c r="CE138" s="7">
        <v>0.76400000000000001</v>
      </c>
      <c r="CF138" s="7">
        <v>0.94499999999999995</v>
      </c>
      <c r="CG138" s="7">
        <v>0.80100000000000005</v>
      </c>
      <c r="CH138" s="7">
        <v>0.77300000000000002</v>
      </c>
      <c r="CI138" s="7">
        <v>0.88300000000000001</v>
      </c>
      <c r="CJ138" s="7">
        <v>8.5000000000000006E-2</v>
      </c>
      <c r="CK138" s="7">
        <v>0.93</v>
      </c>
      <c r="CL138" s="7">
        <v>0.98499999999999999</v>
      </c>
      <c r="CM138" s="7">
        <v>0.995</v>
      </c>
      <c r="CN138" s="7">
        <v>0.96699999999999997</v>
      </c>
      <c r="CO138" s="7">
        <v>1.0589999999999999</v>
      </c>
      <c r="CP138" s="7">
        <v>1.0489999999999999</v>
      </c>
      <c r="CQ138" s="7">
        <v>0.84399999999999997</v>
      </c>
      <c r="CR138" s="7">
        <v>0.89600000000000002</v>
      </c>
      <c r="CS138" s="7">
        <v>0.88700000000000001</v>
      </c>
      <c r="CT138" s="7">
        <v>0.86099999999999999</v>
      </c>
      <c r="CU138" s="7">
        <v>0.754</v>
      </c>
    </row>
    <row r="139" spans="2:99" x14ac:dyDescent="0.2">
      <c r="B139" s="6">
        <v>0.93518518518518512</v>
      </c>
      <c r="C139" s="7">
        <v>37</v>
      </c>
      <c r="D139" s="7">
        <v>8.5000000000000006E-2</v>
      </c>
      <c r="E139" s="7">
        <v>0.71899999999999997</v>
      </c>
      <c r="F139" s="7">
        <v>0.68400000000000005</v>
      </c>
      <c r="G139" s="7">
        <v>0.71799999999999997</v>
      </c>
      <c r="H139" s="7">
        <v>0.67400000000000004</v>
      </c>
      <c r="I139" s="7">
        <v>0.70199999999999996</v>
      </c>
      <c r="J139" s="7">
        <v>0.79400000000000004</v>
      </c>
      <c r="K139" s="7">
        <v>0.57799999999999996</v>
      </c>
      <c r="L139" s="7">
        <v>0.623</v>
      </c>
      <c r="M139" s="7">
        <v>0.55600000000000005</v>
      </c>
      <c r="N139" s="7">
        <v>0.65100000000000002</v>
      </c>
      <c r="O139" s="7">
        <v>0.625</v>
      </c>
      <c r="P139" s="7">
        <v>8.5999999999999993E-2</v>
      </c>
      <c r="Q139" s="7">
        <v>0.67</v>
      </c>
      <c r="R139" s="7">
        <v>0.86899999999999999</v>
      </c>
      <c r="S139" s="7">
        <v>0.72699999999999998</v>
      </c>
      <c r="T139" s="7">
        <v>0.747</v>
      </c>
      <c r="U139" s="7">
        <v>0.90100000000000002</v>
      </c>
      <c r="V139" s="7">
        <v>0.80700000000000005</v>
      </c>
      <c r="W139" s="7">
        <v>0.58299999999999996</v>
      </c>
      <c r="X139" s="7">
        <v>0.59699999999999998</v>
      </c>
      <c r="Y139" s="7">
        <v>0.59499999999999997</v>
      </c>
      <c r="Z139" s="7">
        <v>0.622</v>
      </c>
      <c r="AA139" s="7">
        <v>0.68</v>
      </c>
      <c r="AB139" s="7">
        <v>8.5999999999999993E-2</v>
      </c>
      <c r="AC139" s="7">
        <v>0.69799999999999995</v>
      </c>
      <c r="AD139" s="7">
        <v>0.70399999999999996</v>
      </c>
      <c r="AE139" s="7">
        <v>0.76600000000000001</v>
      </c>
      <c r="AF139" s="7">
        <v>0.76300000000000001</v>
      </c>
      <c r="AG139" s="7">
        <v>0.91600000000000004</v>
      </c>
      <c r="AH139" s="7">
        <v>0.79</v>
      </c>
      <c r="AI139" s="7">
        <v>0.60699999999999998</v>
      </c>
      <c r="AJ139" s="7">
        <v>0.57299999999999995</v>
      </c>
      <c r="AK139" s="7">
        <v>0.60399999999999998</v>
      </c>
      <c r="AL139" s="7">
        <v>0.64600000000000002</v>
      </c>
      <c r="AM139" s="7">
        <v>0.624</v>
      </c>
      <c r="AN139" s="7">
        <v>8.5999999999999993E-2</v>
      </c>
      <c r="AO139" s="7">
        <v>0.71599999999999997</v>
      </c>
      <c r="AP139" s="7">
        <v>0.65800000000000003</v>
      </c>
      <c r="AQ139" s="7">
        <v>0.68899999999999995</v>
      </c>
      <c r="AR139" s="7">
        <v>0.78400000000000003</v>
      </c>
      <c r="AS139" s="7">
        <v>0.69699999999999995</v>
      </c>
      <c r="AT139" s="7">
        <v>0.78900000000000003</v>
      </c>
      <c r="AU139" s="7">
        <v>0.60099999999999998</v>
      </c>
      <c r="AV139" s="7">
        <v>0.59699999999999998</v>
      </c>
      <c r="AW139" s="7">
        <v>0.58499999999999996</v>
      </c>
      <c r="AX139" s="7">
        <v>0.59899999999999998</v>
      </c>
      <c r="AY139" s="7">
        <v>0.60799999999999998</v>
      </c>
      <c r="AZ139" s="7">
        <v>8.4000000000000005E-2</v>
      </c>
      <c r="BA139" s="7">
        <v>0.96099999999999997</v>
      </c>
      <c r="BB139" s="7">
        <v>0.83299999999999996</v>
      </c>
      <c r="BC139" s="7">
        <v>0.82599999999999996</v>
      </c>
      <c r="BD139" s="7">
        <v>0.85</v>
      </c>
      <c r="BE139" s="7">
        <v>0.94699999999999995</v>
      </c>
      <c r="BF139" s="7">
        <v>0.90400000000000003</v>
      </c>
      <c r="BG139" s="7">
        <v>0.84899999999999998</v>
      </c>
      <c r="BH139" s="7">
        <v>0.84299999999999997</v>
      </c>
      <c r="BI139" s="7">
        <v>0.92600000000000005</v>
      </c>
      <c r="BJ139" s="7">
        <v>0.83299999999999996</v>
      </c>
      <c r="BK139" s="7">
        <v>0.78600000000000003</v>
      </c>
      <c r="BL139" s="7">
        <v>8.5999999999999993E-2</v>
      </c>
      <c r="BM139" s="7">
        <v>0.94699999999999995</v>
      </c>
      <c r="BN139" s="7">
        <v>0.85299999999999998</v>
      </c>
      <c r="BO139" s="7">
        <v>1.024</v>
      </c>
      <c r="BP139" s="7">
        <v>0.85199999999999998</v>
      </c>
      <c r="BQ139" s="7">
        <v>0.88300000000000001</v>
      </c>
      <c r="BR139" s="7">
        <v>0.94899999999999995</v>
      </c>
      <c r="BS139" s="7">
        <v>0.9</v>
      </c>
      <c r="BT139" s="7">
        <v>0.84699999999999998</v>
      </c>
      <c r="BU139" s="7">
        <v>0.83399999999999996</v>
      </c>
      <c r="BV139" s="7">
        <v>0.84599999999999997</v>
      </c>
      <c r="BW139" s="7">
        <v>0.80500000000000005</v>
      </c>
      <c r="BX139" s="7">
        <v>8.5000000000000006E-2</v>
      </c>
      <c r="BY139" s="7">
        <v>0.95399999999999996</v>
      </c>
      <c r="BZ139" s="7">
        <v>0.92500000000000004</v>
      </c>
      <c r="CA139" s="7">
        <v>0.89700000000000002</v>
      </c>
      <c r="CB139" s="7">
        <v>0.86</v>
      </c>
      <c r="CC139" s="7">
        <v>0.91100000000000003</v>
      </c>
      <c r="CD139" s="7">
        <v>0.97799999999999998</v>
      </c>
      <c r="CE139" s="7">
        <v>0.76400000000000001</v>
      </c>
      <c r="CF139" s="7">
        <v>0.94299999999999995</v>
      </c>
      <c r="CG139" s="7">
        <v>0.80100000000000005</v>
      </c>
      <c r="CH139" s="7">
        <v>0.77200000000000002</v>
      </c>
      <c r="CI139" s="7">
        <v>0.88300000000000001</v>
      </c>
      <c r="CJ139" s="7">
        <v>8.5000000000000006E-2</v>
      </c>
      <c r="CK139" s="7">
        <v>0.92700000000000005</v>
      </c>
      <c r="CL139" s="7">
        <v>0.98199999999999998</v>
      </c>
      <c r="CM139" s="7">
        <v>0.99</v>
      </c>
      <c r="CN139" s="7">
        <v>0.96199999999999997</v>
      </c>
      <c r="CO139" s="7">
        <v>1.052</v>
      </c>
      <c r="CP139" s="7">
        <v>1.0429999999999999</v>
      </c>
      <c r="CQ139" s="7">
        <v>0.84299999999999997</v>
      </c>
      <c r="CR139" s="7">
        <v>0.89600000000000002</v>
      </c>
      <c r="CS139" s="7">
        <v>0.88800000000000001</v>
      </c>
      <c r="CT139" s="7">
        <v>0.86</v>
      </c>
      <c r="CU139" s="7">
        <v>0.753</v>
      </c>
    </row>
    <row r="140" spans="2:99" x14ac:dyDescent="0.2">
      <c r="B140" s="6">
        <v>0.94560185185185175</v>
      </c>
      <c r="C140" s="7">
        <v>37</v>
      </c>
      <c r="D140" s="7">
        <v>8.5999999999999993E-2</v>
      </c>
      <c r="E140" s="7">
        <v>0.71799999999999997</v>
      </c>
      <c r="F140" s="7">
        <v>0.68200000000000005</v>
      </c>
      <c r="G140" s="7">
        <v>0.71499999999999997</v>
      </c>
      <c r="H140" s="7">
        <v>0.67300000000000004</v>
      </c>
      <c r="I140" s="7">
        <v>0.70199999999999996</v>
      </c>
      <c r="J140" s="7">
        <v>0.79</v>
      </c>
      <c r="K140" s="7">
        <v>0.57599999999999996</v>
      </c>
      <c r="L140" s="7">
        <v>0.621</v>
      </c>
      <c r="M140" s="7">
        <v>0.55900000000000005</v>
      </c>
      <c r="N140" s="7">
        <v>0.65</v>
      </c>
      <c r="O140" s="7">
        <v>0.625</v>
      </c>
      <c r="P140" s="7">
        <v>8.5999999999999993E-2</v>
      </c>
      <c r="Q140" s="7">
        <v>0.67</v>
      </c>
      <c r="R140" s="7">
        <v>0.85699999999999998</v>
      </c>
      <c r="S140" s="7">
        <v>0.72199999999999998</v>
      </c>
      <c r="T140" s="7">
        <v>0.74199999999999999</v>
      </c>
      <c r="U140" s="7">
        <v>0.88500000000000001</v>
      </c>
      <c r="V140" s="7">
        <v>0.80200000000000005</v>
      </c>
      <c r="W140" s="7">
        <v>0.58199999999999996</v>
      </c>
      <c r="X140" s="7">
        <v>0.59699999999999998</v>
      </c>
      <c r="Y140" s="7">
        <v>0.59399999999999997</v>
      </c>
      <c r="Z140" s="7">
        <v>0.621</v>
      </c>
      <c r="AA140" s="7">
        <v>0.67400000000000004</v>
      </c>
      <c r="AB140" s="7">
        <v>8.5000000000000006E-2</v>
      </c>
      <c r="AC140" s="7">
        <v>0.69599999999999995</v>
      </c>
      <c r="AD140" s="7">
        <v>0.70099999999999996</v>
      </c>
      <c r="AE140" s="7">
        <v>0.76500000000000001</v>
      </c>
      <c r="AF140" s="7">
        <v>0.76200000000000001</v>
      </c>
      <c r="AG140" s="7">
        <v>0.90600000000000003</v>
      </c>
      <c r="AH140" s="7">
        <v>0.78700000000000003</v>
      </c>
      <c r="AI140" s="7">
        <v>0.60599999999999998</v>
      </c>
      <c r="AJ140" s="7">
        <v>0.57299999999999995</v>
      </c>
      <c r="AK140" s="7">
        <v>0.60399999999999998</v>
      </c>
      <c r="AL140" s="7">
        <v>0.64600000000000002</v>
      </c>
      <c r="AM140" s="7">
        <v>0.624</v>
      </c>
      <c r="AN140" s="7">
        <v>8.5999999999999993E-2</v>
      </c>
      <c r="AO140" s="7">
        <v>0.71299999999999997</v>
      </c>
      <c r="AP140" s="7">
        <v>0.65900000000000003</v>
      </c>
      <c r="AQ140" s="7">
        <v>0.69099999999999995</v>
      </c>
      <c r="AR140" s="7">
        <v>0.77900000000000003</v>
      </c>
      <c r="AS140" s="7">
        <v>0.69599999999999995</v>
      </c>
      <c r="AT140" s="7">
        <v>0.78900000000000003</v>
      </c>
      <c r="AU140" s="7">
        <v>0.60099999999999998</v>
      </c>
      <c r="AV140" s="7">
        <v>0.59799999999999998</v>
      </c>
      <c r="AW140" s="7">
        <v>0.58499999999999996</v>
      </c>
      <c r="AX140" s="7">
        <v>0.59699999999999998</v>
      </c>
      <c r="AY140" s="7">
        <v>0.60699999999999998</v>
      </c>
      <c r="AZ140" s="7">
        <v>8.5000000000000006E-2</v>
      </c>
      <c r="BA140" s="7">
        <v>0.92100000000000004</v>
      </c>
      <c r="BB140" s="7">
        <v>0.82799999999999996</v>
      </c>
      <c r="BC140" s="7">
        <v>0.82399999999999995</v>
      </c>
      <c r="BD140" s="7">
        <v>0.84699999999999998</v>
      </c>
      <c r="BE140" s="7">
        <v>0.94399999999999995</v>
      </c>
      <c r="BF140" s="7">
        <v>0.89800000000000002</v>
      </c>
      <c r="BG140" s="7">
        <v>0.84799999999999998</v>
      </c>
      <c r="BH140" s="7">
        <v>0.84199999999999997</v>
      </c>
      <c r="BI140" s="7">
        <v>0.92500000000000004</v>
      </c>
      <c r="BJ140" s="7">
        <v>0.83199999999999996</v>
      </c>
      <c r="BK140" s="7">
        <v>0.78600000000000003</v>
      </c>
      <c r="BL140" s="7">
        <v>8.5999999999999993E-2</v>
      </c>
      <c r="BM140" s="7">
        <v>0.94</v>
      </c>
      <c r="BN140" s="7">
        <v>0.85</v>
      </c>
      <c r="BO140" s="7">
        <v>1.018</v>
      </c>
      <c r="BP140" s="7">
        <v>0.84899999999999998</v>
      </c>
      <c r="BQ140" s="7">
        <v>0.89500000000000002</v>
      </c>
      <c r="BR140" s="7">
        <v>0.94099999999999995</v>
      </c>
      <c r="BS140" s="7">
        <v>0.89900000000000002</v>
      </c>
      <c r="BT140" s="7">
        <v>0.84699999999999998</v>
      </c>
      <c r="BU140" s="7">
        <v>0.82799999999999996</v>
      </c>
      <c r="BV140" s="7">
        <v>0.84399999999999997</v>
      </c>
      <c r="BW140" s="7">
        <v>0.80600000000000005</v>
      </c>
      <c r="BX140" s="7">
        <v>8.5000000000000006E-2</v>
      </c>
      <c r="BY140" s="7">
        <v>0.94499999999999995</v>
      </c>
      <c r="BZ140" s="7">
        <v>0.91900000000000004</v>
      </c>
      <c r="CA140" s="7">
        <v>0.88900000000000001</v>
      </c>
      <c r="CB140" s="7">
        <v>0.85499999999999998</v>
      </c>
      <c r="CC140" s="7">
        <v>0.90900000000000003</v>
      </c>
      <c r="CD140" s="7">
        <v>0.97099999999999997</v>
      </c>
      <c r="CE140" s="7">
        <v>0.76300000000000001</v>
      </c>
      <c r="CF140" s="7">
        <v>0.94299999999999995</v>
      </c>
      <c r="CG140" s="7">
        <v>0.80100000000000005</v>
      </c>
      <c r="CH140" s="7">
        <v>0.77100000000000002</v>
      </c>
      <c r="CI140" s="7">
        <v>0.88100000000000001</v>
      </c>
      <c r="CJ140" s="7">
        <v>8.4000000000000005E-2</v>
      </c>
      <c r="CK140" s="7">
        <v>0.92500000000000004</v>
      </c>
      <c r="CL140" s="7">
        <v>0.97799999999999998</v>
      </c>
      <c r="CM140" s="7">
        <v>0.98499999999999999</v>
      </c>
      <c r="CN140" s="7">
        <v>0.95499999999999996</v>
      </c>
      <c r="CO140" s="7">
        <v>1.044</v>
      </c>
      <c r="CP140" s="7">
        <v>1.038</v>
      </c>
      <c r="CQ140" s="7">
        <v>0.84199999999999997</v>
      </c>
      <c r="CR140" s="7">
        <v>0.89400000000000002</v>
      </c>
      <c r="CS140" s="7">
        <v>0.88800000000000001</v>
      </c>
      <c r="CT140" s="7">
        <v>0.85899999999999999</v>
      </c>
      <c r="CU140" s="7">
        <v>0.754</v>
      </c>
    </row>
    <row r="141" spans="2:99" x14ac:dyDescent="0.2">
      <c r="B141" s="6">
        <v>0.95601851851851849</v>
      </c>
      <c r="C141" s="7">
        <v>37</v>
      </c>
      <c r="D141" s="7">
        <v>8.5999999999999993E-2</v>
      </c>
      <c r="E141" s="7">
        <v>0.71899999999999997</v>
      </c>
      <c r="F141" s="7">
        <v>0.68200000000000005</v>
      </c>
      <c r="G141" s="7">
        <v>0.71699999999999997</v>
      </c>
      <c r="H141" s="7">
        <v>0.67200000000000004</v>
      </c>
      <c r="I141" s="7">
        <v>0.70099999999999996</v>
      </c>
      <c r="J141" s="7">
        <v>0.78900000000000003</v>
      </c>
      <c r="K141" s="7">
        <v>0.57899999999999996</v>
      </c>
      <c r="L141" s="7">
        <v>0.623</v>
      </c>
      <c r="M141" s="7">
        <v>0.56200000000000006</v>
      </c>
      <c r="N141" s="7">
        <v>0.65100000000000002</v>
      </c>
      <c r="O141" s="7">
        <v>0.624</v>
      </c>
      <c r="P141" s="7">
        <v>8.5999999999999993E-2</v>
      </c>
      <c r="Q141" s="7">
        <v>0.67300000000000004</v>
      </c>
      <c r="R141" s="7">
        <v>0.88200000000000001</v>
      </c>
      <c r="S141" s="7">
        <v>0.72299999999999998</v>
      </c>
      <c r="T141" s="7">
        <v>0.74199999999999999</v>
      </c>
      <c r="U141" s="7">
        <v>0.88700000000000001</v>
      </c>
      <c r="V141" s="7">
        <v>0.80500000000000005</v>
      </c>
      <c r="W141" s="7">
        <v>0.58199999999999996</v>
      </c>
      <c r="X141" s="7">
        <v>0.59699999999999998</v>
      </c>
      <c r="Y141" s="7">
        <v>0.59499999999999997</v>
      </c>
      <c r="Z141" s="7">
        <v>0.622</v>
      </c>
      <c r="AA141" s="7">
        <v>0.67300000000000004</v>
      </c>
      <c r="AB141" s="7">
        <v>8.5000000000000006E-2</v>
      </c>
      <c r="AC141" s="7">
        <v>0.69499999999999995</v>
      </c>
      <c r="AD141" s="7">
        <v>0.70299999999999996</v>
      </c>
      <c r="AE141" s="7">
        <v>0.76700000000000002</v>
      </c>
      <c r="AF141" s="7">
        <v>0.77900000000000003</v>
      </c>
      <c r="AG141" s="7">
        <v>0.92800000000000005</v>
      </c>
      <c r="AH141" s="7">
        <v>0.79</v>
      </c>
      <c r="AI141" s="7">
        <v>0.60699999999999998</v>
      </c>
      <c r="AJ141" s="7">
        <v>0.57299999999999995</v>
      </c>
      <c r="AK141" s="7">
        <v>0.60399999999999998</v>
      </c>
      <c r="AL141" s="7">
        <v>0.64500000000000002</v>
      </c>
      <c r="AM141" s="7">
        <v>0.623</v>
      </c>
      <c r="AN141" s="7">
        <v>8.5999999999999993E-2</v>
      </c>
      <c r="AO141" s="7">
        <v>0.71499999999999997</v>
      </c>
      <c r="AP141" s="7">
        <v>0.66100000000000003</v>
      </c>
      <c r="AQ141" s="7">
        <v>0.69399999999999995</v>
      </c>
      <c r="AR141" s="7">
        <v>0.78100000000000003</v>
      </c>
      <c r="AS141" s="7">
        <v>0.69799999999999995</v>
      </c>
      <c r="AT141" s="7">
        <v>0.79100000000000004</v>
      </c>
      <c r="AU141" s="7">
        <v>0.60099999999999998</v>
      </c>
      <c r="AV141" s="7">
        <v>0.61599999999999999</v>
      </c>
      <c r="AW141" s="7">
        <v>0.58499999999999996</v>
      </c>
      <c r="AX141" s="7">
        <v>0.59799999999999998</v>
      </c>
      <c r="AY141" s="7">
        <v>0.60699999999999998</v>
      </c>
      <c r="AZ141" s="7">
        <v>8.4000000000000005E-2</v>
      </c>
      <c r="BA141" s="7">
        <v>0.92200000000000004</v>
      </c>
      <c r="BB141" s="7">
        <v>0.82899999999999996</v>
      </c>
      <c r="BC141" s="7">
        <v>0.83699999999999997</v>
      </c>
      <c r="BD141" s="7">
        <v>0.84699999999999998</v>
      </c>
      <c r="BE141" s="7">
        <v>0.94499999999999995</v>
      </c>
      <c r="BF141" s="7">
        <v>0.89900000000000002</v>
      </c>
      <c r="BG141" s="7">
        <v>0.84799999999999998</v>
      </c>
      <c r="BH141" s="7">
        <v>0.84199999999999997</v>
      </c>
      <c r="BI141" s="7">
        <v>0.92400000000000004</v>
      </c>
      <c r="BJ141" s="7">
        <v>0.83199999999999996</v>
      </c>
      <c r="BK141" s="7">
        <v>0.78500000000000003</v>
      </c>
      <c r="BL141" s="7">
        <v>8.5999999999999993E-2</v>
      </c>
      <c r="BM141" s="7">
        <v>0.94199999999999995</v>
      </c>
      <c r="BN141" s="7">
        <v>0.85</v>
      </c>
      <c r="BO141" s="7">
        <v>1.0189999999999999</v>
      </c>
      <c r="BP141" s="7">
        <v>0.85099999999999998</v>
      </c>
      <c r="BQ141" s="7">
        <v>0.879</v>
      </c>
      <c r="BR141" s="7">
        <v>0.94199999999999995</v>
      </c>
      <c r="BS141" s="7">
        <v>0.89900000000000002</v>
      </c>
      <c r="BT141" s="7">
        <v>0.84599999999999997</v>
      </c>
      <c r="BU141" s="7">
        <v>0.82199999999999995</v>
      </c>
      <c r="BV141" s="7">
        <v>0.84399999999999997</v>
      </c>
      <c r="BW141" s="7">
        <v>0.80400000000000005</v>
      </c>
      <c r="BX141" s="7">
        <v>8.5000000000000006E-2</v>
      </c>
      <c r="BY141" s="7">
        <v>0.94899999999999995</v>
      </c>
      <c r="BZ141" s="7">
        <v>0.92200000000000004</v>
      </c>
      <c r="CA141" s="7">
        <v>0.89300000000000002</v>
      </c>
      <c r="CB141" s="7">
        <v>0.85399999999999998</v>
      </c>
      <c r="CC141" s="7">
        <v>0.91</v>
      </c>
      <c r="CD141" s="7">
        <v>0.97299999999999998</v>
      </c>
      <c r="CE141" s="7">
        <v>0.76700000000000002</v>
      </c>
      <c r="CF141" s="7">
        <v>0.94199999999999995</v>
      </c>
      <c r="CG141" s="7">
        <v>0.8</v>
      </c>
      <c r="CH141" s="7">
        <v>0.77100000000000002</v>
      </c>
      <c r="CI141" s="7">
        <v>0.88</v>
      </c>
      <c r="CJ141" s="7">
        <v>8.5000000000000006E-2</v>
      </c>
      <c r="CK141" s="7">
        <v>0.92500000000000004</v>
      </c>
      <c r="CL141" s="7">
        <v>0.97499999999999998</v>
      </c>
      <c r="CM141" s="7">
        <v>0.98499999999999999</v>
      </c>
      <c r="CN141" s="7">
        <v>0.95899999999999996</v>
      </c>
      <c r="CO141" s="7">
        <v>1.046</v>
      </c>
      <c r="CP141" s="7">
        <v>1.038</v>
      </c>
      <c r="CQ141" s="7">
        <v>0.84199999999999997</v>
      </c>
      <c r="CR141" s="7">
        <v>0.89300000000000002</v>
      </c>
      <c r="CS141" s="7">
        <v>0.88500000000000001</v>
      </c>
      <c r="CT141" s="7">
        <v>0.85899999999999999</v>
      </c>
      <c r="CU141" s="7">
        <v>0.753</v>
      </c>
    </row>
    <row r="142" spans="2:99" x14ac:dyDescent="0.2">
      <c r="B142" s="6">
        <v>0.96643518518518512</v>
      </c>
      <c r="C142" s="7">
        <v>36.9</v>
      </c>
      <c r="D142" s="7">
        <v>8.5999999999999993E-2</v>
      </c>
      <c r="E142" s="7">
        <v>0.72599999999999998</v>
      </c>
      <c r="F142" s="7">
        <v>0.69</v>
      </c>
      <c r="G142" s="7">
        <v>0.72699999999999998</v>
      </c>
      <c r="H142" s="7">
        <v>0.67600000000000005</v>
      </c>
      <c r="I142" s="7">
        <v>0.70699999999999996</v>
      </c>
      <c r="J142" s="7">
        <v>0.79900000000000004</v>
      </c>
      <c r="K142" s="7">
        <v>0.58299999999999996</v>
      </c>
      <c r="L142" s="7">
        <v>0.625</v>
      </c>
      <c r="M142" s="7">
        <v>0.56499999999999995</v>
      </c>
      <c r="N142" s="7">
        <v>0.65300000000000002</v>
      </c>
      <c r="O142" s="7">
        <v>0.624</v>
      </c>
      <c r="P142" s="7">
        <v>8.5999999999999993E-2</v>
      </c>
      <c r="Q142" s="7">
        <v>0.67900000000000005</v>
      </c>
      <c r="R142" s="7">
        <v>0.91900000000000004</v>
      </c>
      <c r="S142" s="7">
        <v>0.73399999999999999</v>
      </c>
      <c r="T142" s="7">
        <v>0.752</v>
      </c>
      <c r="U142" s="7">
        <v>0.91300000000000003</v>
      </c>
      <c r="V142" s="7">
        <v>0.81899999999999995</v>
      </c>
      <c r="W142" s="7">
        <v>0.58399999999999996</v>
      </c>
      <c r="X142" s="7">
        <v>0.59799999999999998</v>
      </c>
      <c r="Y142" s="7">
        <v>0.59499999999999997</v>
      </c>
      <c r="Z142" s="7">
        <v>0.623</v>
      </c>
      <c r="AA142" s="7">
        <v>0.67300000000000004</v>
      </c>
      <c r="AB142" s="7">
        <v>8.5000000000000006E-2</v>
      </c>
      <c r="AC142" s="7">
        <v>0.68500000000000005</v>
      </c>
      <c r="AD142" s="7">
        <v>0.70899999999999996</v>
      </c>
      <c r="AE142" s="7">
        <v>0.77300000000000002</v>
      </c>
      <c r="AF142" s="7">
        <v>0.79300000000000004</v>
      </c>
      <c r="AG142" s="7">
        <v>0.96799999999999997</v>
      </c>
      <c r="AH142" s="7">
        <v>0.79900000000000004</v>
      </c>
      <c r="AI142" s="7">
        <v>0.60699999999999998</v>
      </c>
      <c r="AJ142" s="7">
        <v>0.57199999999999995</v>
      </c>
      <c r="AK142" s="7">
        <v>0.60399999999999998</v>
      </c>
      <c r="AL142" s="7">
        <v>0.64400000000000002</v>
      </c>
      <c r="AM142" s="7">
        <v>0.622</v>
      </c>
      <c r="AN142" s="7">
        <v>8.5999999999999993E-2</v>
      </c>
      <c r="AO142" s="7">
        <v>0.72199999999999998</v>
      </c>
      <c r="AP142" s="7">
        <v>0.66500000000000004</v>
      </c>
      <c r="AQ142" s="7">
        <v>0.66400000000000003</v>
      </c>
      <c r="AR142" s="7">
        <v>0.79</v>
      </c>
      <c r="AS142" s="7">
        <v>0.70399999999999996</v>
      </c>
      <c r="AT142" s="7">
        <v>0.79700000000000004</v>
      </c>
      <c r="AU142" s="7">
        <v>0.60199999999999998</v>
      </c>
      <c r="AV142" s="7">
        <v>0.6</v>
      </c>
      <c r="AW142" s="7">
        <v>0.58399999999999996</v>
      </c>
      <c r="AX142" s="7">
        <v>0.59699999999999998</v>
      </c>
      <c r="AY142" s="7">
        <v>0.60799999999999998</v>
      </c>
      <c r="AZ142" s="7">
        <v>8.5000000000000006E-2</v>
      </c>
      <c r="BA142" s="7">
        <v>0.93200000000000005</v>
      </c>
      <c r="BB142" s="7">
        <v>0.83299999999999996</v>
      </c>
      <c r="BC142" s="7">
        <v>0.82899999999999996</v>
      </c>
      <c r="BD142" s="7">
        <v>0.85099999999999998</v>
      </c>
      <c r="BE142" s="7">
        <v>0.95199999999999996</v>
      </c>
      <c r="BF142" s="7">
        <v>0.90500000000000003</v>
      </c>
      <c r="BG142" s="7">
        <v>0.84699999999999998</v>
      </c>
      <c r="BH142" s="7">
        <v>0.84199999999999997</v>
      </c>
      <c r="BI142" s="7">
        <v>0.92400000000000004</v>
      </c>
      <c r="BJ142" s="7">
        <v>0.83099999999999996</v>
      </c>
      <c r="BK142" s="7">
        <v>0.78400000000000003</v>
      </c>
      <c r="BL142" s="7">
        <v>8.5999999999999993E-2</v>
      </c>
      <c r="BM142" s="7">
        <v>0.95699999999999996</v>
      </c>
      <c r="BN142" s="7">
        <v>0.85199999999999998</v>
      </c>
      <c r="BO142" s="7">
        <v>1.028</v>
      </c>
      <c r="BP142" s="7">
        <v>0.85599999999999998</v>
      </c>
      <c r="BQ142" s="7">
        <v>0.88800000000000001</v>
      </c>
      <c r="BR142" s="7">
        <v>0.95199999999999996</v>
      </c>
      <c r="BS142" s="7">
        <v>0.89800000000000002</v>
      </c>
      <c r="BT142" s="7">
        <v>0.84599999999999997</v>
      </c>
      <c r="BU142" s="7">
        <v>0.82599999999999996</v>
      </c>
      <c r="BV142" s="7">
        <v>0.84399999999999997</v>
      </c>
      <c r="BW142" s="7">
        <v>0.80400000000000005</v>
      </c>
      <c r="BX142" s="7">
        <v>8.5999999999999993E-2</v>
      </c>
      <c r="BY142" s="7">
        <v>0.96399999999999997</v>
      </c>
      <c r="BZ142" s="7">
        <v>0.93200000000000005</v>
      </c>
      <c r="CA142" s="7">
        <v>0.89200000000000002</v>
      </c>
      <c r="CB142" s="7">
        <v>0.85699999999999998</v>
      </c>
      <c r="CC142" s="7">
        <v>0.91500000000000004</v>
      </c>
      <c r="CD142" s="7">
        <v>0.98199999999999998</v>
      </c>
      <c r="CE142" s="7">
        <v>0.76300000000000001</v>
      </c>
      <c r="CF142" s="7">
        <v>0.94199999999999995</v>
      </c>
      <c r="CG142" s="7">
        <v>0.80100000000000005</v>
      </c>
      <c r="CH142" s="7">
        <v>0.77400000000000002</v>
      </c>
      <c r="CI142" s="7">
        <v>0.88100000000000001</v>
      </c>
      <c r="CJ142" s="7">
        <v>8.5000000000000006E-2</v>
      </c>
      <c r="CK142" s="7">
        <v>0.93100000000000005</v>
      </c>
      <c r="CL142" s="7">
        <v>0.98499999999999999</v>
      </c>
      <c r="CM142" s="7">
        <v>0.999</v>
      </c>
      <c r="CN142" s="7">
        <v>0.97499999999999998</v>
      </c>
      <c r="CO142" s="7">
        <v>1.056</v>
      </c>
      <c r="CP142" s="7">
        <v>1.052</v>
      </c>
      <c r="CQ142" s="7">
        <v>0.84099999999999997</v>
      </c>
      <c r="CR142" s="7">
        <v>0.89400000000000002</v>
      </c>
      <c r="CS142" s="7">
        <v>0.88400000000000001</v>
      </c>
      <c r="CT142" s="7">
        <v>0.85799999999999998</v>
      </c>
      <c r="CU142" s="7">
        <v>0.753</v>
      </c>
    </row>
    <row r="143" spans="2:99" x14ac:dyDescent="0.2">
      <c r="B143" s="6">
        <v>0.97685185185185175</v>
      </c>
      <c r="C143" s="7">
        <v>37</v>
      </c>
      <c r="D143" s="7">
        <v>8.5000000000000006E-2</v>
      </c>
      <c r="E143" s="7">
        <v>0.72699999999999998</v>
      </c>
      <c r="F143" s="7">
        <v>0.69399999999999995</v>
      </c>
      <c r="G143" s="7">
        <v>0.72699999999999998</v>
      </c>
      <c r="H143" s="7">
        <v>0.67500000000000004</v>
      </c>
      <c r="I143" s="7">
        <v>0.70899999999999996</v>
      </c>
      <c r="J143" s="7">
        <v>0.79900000000000004</v>
      </c>
      <c r="K143" s="7">
        <v>0.58499999999999996</v>
      </c>
      <c r="L143" s="7">
        <v>0.625</v>
      </c>
      <c r="M143" s="7">
        <v>0.56200000000000006</v>
      </c>
      <c r="N143" s="7">
        <v>0.65300000000000002</v>
      </c>
      <c r="O143" s="7">
        <v>0.624</v>
      </c>
      <c r="P143" s="7">
        <v>8.5999999999999993E-2</v>
      </c>
      <c r="Q143" s="7">
        <v>0.69199999999999995</v>
      </c>
      <c r="R143" s="7">
        <v>0.92400000000000004</v>
      </c>
      <c r="S143" s="7">
        <v>0.73599999999999999</v>
      </c>
      <c r="T143" s="7">
        <v>0.753</v>
      </c>
      <c r="U143" s="7">
        <v>0.91</v>
      </c>
      <c r="V143" s="7">
        <v>0.82299999999999995</v>
      </c>
      <c r="W143" s="7">
        <v>0.58299999999999996</v>
      </c>
      <c r="X143" s="7">
        <v>0.59699999999999998</v>
      </c>
      <c r="Y143" s="7">
        <v>0.59499999999999997</v>
      </c>
      <c r="Z143" s="7">
        <v>0.622</v>
      </c>
      <c r="AA143" s="7">
        <v>0.67</v>
      </c>
      <c r="AB143" s="7">
        <v>8.5000000000000006E-2</v>
      </c>
      <c r="AC143" s="7">
        <v>0.68400000000000005</v>
      </c>
      <c r="AD143" s="7">
        <v>0.71299999999999997</v>
      </c>
      <c r="AE143" s="7">
        <v>0.77600000000000002</v>
      </c>
      <c r="AF143" s="7">
        <v>0.79500000000000004</v>
      </c>
      <c r="AG143" s="7">
        <v>0.96899999999999997</v>
      </c>
      <c r="AH143" s="7">
        <v>0.80300000000000005</v>
      </c>
      <c r="AI143" s="7">
        <v>0.60599999999999998</v>
      </c>
      <c r="AJ143" s="7">
        <v>0.57099999999999995</v>
      </c>
      <c r="AK143" s="7">
        <v>0.60399999999999998</v>
      </c>
      <c r="AL143" s="7">
        <v>0.64400000000000002</v>
      </c>
      <c r="AM143" s="7">
        <v>0.621</v>
      </c>
      <c r="AN143" s="7">
        <v>8.5999999999999993E-2</v>
      </c>
      <c r="AO143" s="7">
        <v>0.72499999999999998</v>
      </c>
      <c r="AP143" s="7">
        <v>0.66600000000000004</v>
      </c>
      <c r="AQ143" s="7">
        <v>0.66600000000000004</v>
      </c>
      <c r="AR143" s="7">
        <v>0.79900000000000004</v>
      </c>
      <c r="AS143" s="7">
        <v>0.70599999999999996</v>
      </c>
      <c r="AT143" s="7">
        <v>0.80200000000000005</v>
      </c>
      <c r="AU143" s="7">
        <v>0.60099999999999998</v>
      </c>
      <c r="AV143" s="7">
        <v>0.59799999999999998</v>
      </c>
      <c r="AW143" s="7">
        <v>0.58599999999999997</v>
      </c>
      <c r="AX143" s="7">
        <v>0.59899999999999998</v>
      </c>
      <c r="AY143" s="7">
        <v>0.60799999999999998</v>
      </c>
      <c r="AZ143" s="7">
        <v>8.5000000000000006E-2</v>
      </c>
      <c r="BA143" s="7">
        <v>0.93200000000000005</v>
      </c>
      <c r="BB143" s="7">
        <v>0.83399999999999996</v>
      </c>
      <c r="BC143" s="7">
        <v>0.83299999999999996</v>
      </c>
      <c r="BD143" s="7">
        <v>0.85199999999999998</v>
      </c>
      <c r="BE143" s="7">
        <v>0.95199999999999996</v>
      </c>
      <c r="BF143" s="7">
        <v>0.90600000000000003</v>
      </c>
      <c r="BG143" s="7">
        <v>0.84599999999999997</v>
      </c>
      <c r="BH143" s="7">
        <v>0.84199999999999997</v>
      </c>
      <c r="BI143" s="7">
        <v>0.92300000000000004</v>
      </c>
      <c r="BJ143" s="7">
        <v>0.83</v>
      </c>
      <c r="BK143" s="7">
        <v>0.78300000000000003</v>
      </c>
      <c r="BL143" s="7">
        <v>8.5999999999999993E-2</v>
      </c>
      <c r="BM143" s="7">
        <v>0.95799999999999996</v>
      </c>
      <c r="BN143" s="7">
        <v>0.85</v>
      </c>
      <c r="BO143" s="7">
        <v>1.022</v>
      </c>
      <c r="BP143" s="7">
        <v>0.85599999999999998</v>
      </c>
      <c r="BQ143" s="7">
        <v>0.88500000000000001</v>
      </c>
      <c r="BR143" s="7">
        <v>0.95399999999999996</v>
      </c>
      <c r="BS143" s="7">
        <v>0.89700000000000002</v>
      </c>
      <c r="BT143" s="7">
        <v>0.84599999999999997</v>
      </c>
      <c r="BU143" s="7">
        <v>0.82499999999999996</v>
      </c>
      <c r="BV143" s="7">
        <v>0.84399999999999997</v>
      </c>
      <c r="BW143" s="7">
        <v>0.80400000000000005</v>
      </c>
      <c r="BX143" s="7">
        <v>8.5000000000000006E-2</v>
      </c>
      <c r="BY143" s="7">
        <v>0.96499999999999997</v>
      </c>
      <c r="BZ143" s="7">
        <v>0.93400000000000005</v>
      </c>
      <c r="CA143" s="7">
        <v>0.89100000000000001</v>
      </c>
      <c r="CB143" s="7">
        <v>0.85699999999999998</v>
      </c>
      <c r="CC143" s="7">
        <v>0.91700000000000004</v>
      </c>
      <c r="CD143" s="7">
        <v>0.98399999999999999</v>
      </c>
      <c r="CE143" s="7">
        <v>0.76200000000000001</v>
      </c>
      <c r="CF143" s="7">
        <v>0.94199999999999995</v>
      </c>
      <c r="CG143" s="7">
        <v>0.8</v>
      </c>
      <c r="CH143" s="7">
        <v>0.77700000000000002</v>
      </c>
      <c r="CI143" s="7">
        <v>0.88600000000000001</v>
      </c>
      <c r="CJ143" s="7">
        <v>8.4000000000000005E-2</v>
      </c>
      <c r="CK143" s="7">
        <v>0.93100000000000005</v>
      </c>
      <c r="CL143" s="7">
        <v>0.98099999999999998</v>
      </c>
      <c r="CM143" s="7">
        <v>0.999</v>
      </c>
      <c r="CN143" s="7">
        <v>0.97799999999999998</v>
      </c>
      <c r="CO143" s="7">
        <v>1.056</v>
      </c>
      <c r="CP143" s="7">
        <v>1.052</v>
      </c>
      <c r="CQ143" s="7">
        <v>0.84</v>
      </c>
      <c r="CR143" s="7">
        <v>0.89200000000000002</v>
      </c>
      <c r="CS143" s="7">
        <v>0.88200000000000001</v>
      </c>
      <c r="CT143" s="7">
        <v>0.85699999999999998</v>
      </c>
      <c r="CU143" s="7">
        <v>0.753</v>
      </c>
    </row>
    <row r="144" spans="2:99" x14ac:dyDescent="0.2">
      <c r="B144" s="6">
        <v>0.98726851851851849</v>
      </c>
      <c r="C144" s="7">
        <v>37</v>
      </c>
      <c r="D144" s="7">
        <v>8.5000000000000006E-2</v>
      </c>
      <c r="E144" s="7">
        <v>0.72699999999999998</v>
      </c>
      <c r="F144" s="7">
        <v>0.69499999999999995</v>
      </c>
      <c r="G144" s="7">
        <v>0.72699999999999998</v>
      </c>
      <c r="H144" s="7">
        <v>0.67600000000000005</v>
      </c>
      <c r="I144" s="7">
        <v>0.71</v>
      </c>
      <c r="J144" s="7">
        <v>0.79800000000000004</v>
      </c>
      <c r="K144" s="7">
        <v>0.58599999999999997</v>
      </c>
      <c r="L144" s="7">
        <v>0.623</v>
      </c>
      <c r="M144" s="7">
        <v>0.56000000000000005</v>
      </c>
      <c r="N144" s="7">
        <v>0.65</v>
      </c>
      <c r="O144" s="7">
        <v>0.623</v>
      </c>
      <c r="P144" s="7">
        <v>8.5999999999999993E-2</v>
      </c>
      <c r="Q144" s="7">
        <v>0.69199999999999995</v>
      </c>
      <c r="R144" s="7">
        <v>0.91400000000000003</v>
      </c>
      <c r="S144" s="7">
        <v>0.73599999999999999</v>
      </c>
      <c r="T144" s="7">
        <v>0.752</v>
      </c>
      <c r="U144" s="7">
        <v>0.90100000000000002</v>
      </c>
      <c r="V144" s="7">
        <v>0.82299999999999995</v>
      </c>
      <c r="W144" s="7">
        <v>0.58299999999999996</v>
      </c>
      <c r="X144" s="7">
        <v>0.59799999999999998</v>
      </c>
      <c r="Y144" s="7">
        <v>0.59499999999999997</v>
      </c>
      <c r="Z144" s="7">
        <v>0.624</v>
      </c>
      <c r="AA144" s="7">
        <v>0.67</v>
      </c>
      <c r="AB144" s="7">
        <v>8.5000000000000006E-2</v>
      </c>
      <c r="AC144" s="7">
        <v>0.68400000000000005</v>
      </c>
      <c r="AD144" s="7">
        <v>0.72699999999999998</v>
      </c>
      <c r="AE144" s="7">
        <v>0.77700000000000002</v>
      </c>
      <c r="AF144" s="7">
        <v>0.79200000000000004</v>
      </c>
      <c r="AG144" s="7">
        <v>0.95899999999999996</v>
      </c>
      <c r="AH144" s="7">
        <v>0.80300000000000005</v>
      </c>
      <c r="AI144" s="7">
        <v>0.60699999999999998</v>
      </c>
      <c r="AJ144" s="7">
        <v>0.56999999999999995</v>
      </c>
      <c r="AK144" s="7">
        <v>0.60899999999999999</v>
      </c>
      <c r="AL144" s="7">
        <v>0.64500000000000002</v>
      </c>
      <c r="AM144" s="7">
        <v>0.62</v>
      </c>
      <c r="AN144" s="7">
        <v>8.6999999999999994E-2</v>
      </c>
      <c r="AO144" s="7">
        <v>0.72599999999999998</v>
      </c>
      <c r="AP144" s="7">
        <v>0.66700000000000004</v>
      </c>
      <c r="AQ144" s="7">
        <v>0.68700000000000006</v>
      </c>
      <c r="AR144" s="7">
        <v>0.81399999999999995</v>
      </c>
      <c r="AS144" s="7">
        <v>0.70699999999999996</v>
      </c>
      <c r="AT144" s="7">
        <v>0.80400000000000005</v>
      </c>
      <c r="AU144" s="7">
        <v>0.60099999999999998</v>
      </c>
      <c r="AV144" s="7">
        <v>0.59899999999999998</v>
      </c>
      <c r="AW144" s="7">
        <v>0.58599999999999997</v>
      </c>
      <c r="AX144" s="7">
        <v>0.59799999999999998</v>
      </c>
      <c r="AY144" s="7">
        <v>0.60699999999999998</v>
      </c>
      <c r="AZ144" s="7">
        <v>8.5000000000000006E-2</v>
      </c>
      <c r="BA144" s="7">
        <v>0.93</v>
      </c>
      <c r="BB144" s="7">
        <v>0.83199999999999996</v>
      </c>
      <c r="BC144" s="7">
        <v>0.83099999999999996</v>
      </c>
      <c r="BD144" s="7">
        <v>0.85199999999999998</v>
      </c>
      <c r="BE144" s="7">
        <v>0.95099999999999996</v>
      </c>
      <c r="BF144" s="7">
        <v>0.90500000000000003</v>
      </c>
      <c r="BG144" s="7">
        <v>0.84599999999999997</v>
      </c>
      <c r="BH144" s="7">
        <v>0.84199999999999997</v>
      </c>
      <c r="BI144" s="7">
        <v>0.92200000000000004</v>
      </c>
      <c r="BJ144" s="7">
        <v>0.83</v>
      </c>
      <c r="BK144" s="7">
        <v>0.78200000000000003</v>
      </c>
      <c r="BL144" s="7">
        <v>8.5999999999999993E-2</v>
      </c>
      <c r="BM144" s="7">
        <v>0.95499999999999996</v>
      </c>
      <c r="BN144" s="7">
        <v>0.85</v>
      </c>
      <c r="BO144" s="7">
        <v>1.016</v>
      </c>
      <c r="BP144" s="7">
        <v>0.85499999999999998</v>
      </c>
      <c r="BQ144" s="7">
        <v>0.88300000000000001</v>
      </c>
      <c r="BR144" s="7">
        <v>0.95299999999999996</v>
      </c>
      <c r="BS144" s="7">
        <v>0.89500000000000002</v>
      </c>
      <c r="BT144" s="7">
        <v>0.84599999999999997</v>
      </c>
      <c r="BU144" s="7">
        <v>0.81599999999999995</v>
      </c>
      <c r="BV144" s="7">
        <v>0.84399999999999997</v>
      </c>
      <c r="BW144" s="7">
        <v>0.80300000000000005</v>
      </c>
      <c r="BX144" s="7">
        <v>8.5999999999999993E-2</v>
      </c>
      <c r="BY144" s="7">
        <v>0.96</v>
      </c>
      <c r="BZ144" s="7">
        <v>0.93100000000000005</v>
      </c>
      <c r="CA144" s="7">
        <v>0.89</v>
      </c>
      <c r="CB144" s="7">
        <v>0.85499999999999998</v>
      </c>
      <c r="CC144" s="7">
        <v>0.91400000000000003</v>
      </c>
      <c r="CD144" s="7">
        <v>0.98099999999999998</v>
      </c>
      <c r="CE144" s="7">
        <v>0.76200000000000001</v>
      </c>
      <c r="CF144" s="7">
        <v>0.94199999999999995</v>
      </c>
      <c r="CG144" s="7">
        <v>0.8</v>
      </c>
      <c r="CH144" s="7">
        <v>0.77500000000000002</v>
      </c>
      <c r="CI144" s="7">
        <v>0.88500000000000001</v>
      </c>
      <c r="CJ144" s="7">
        <v>8.5000000000000006E-2</v>
      </c>
      <c r="CK144" s="7">
        <v>0.93200000000000005</v>
      </c>
      <c r="CL144" s="7">
        <v>0.98599999999999999</v>
      </c>
      <c r="CM144" s="7">
        <v>1</v>
      </c>
      <c r="CN144" s="7">
        <v>0.97599999999999998</v>
      </c>
      <c r="CO144" s="7">
        <v>1.0529999999999999</v>
      </c>
      <c r="CP144" s="7">
        <v>1.0489999999999999</v>
      </c>
      <c r="CQ144" s="7">
        <v>0.83799999999999997</v>
      </c>
      <c r="CR144" s="7">
        <v>0.89200000000000002</v>
      </c>
      <c r="CS144" s="7">
        <v>0.88200000000000001</v>
      </c>
      <c r="CT144" s="7">
        <v>0.85599999999999998</v>
      </c>
      <c r="CU144" s="7">
        <v>0.753</v>
      </c>
    </row>
    <row r="145" spans="1:99" x14ac:dyDescent="0.2">
      <c r="B145" s="6">
        <v>0.99768518518518512</v>
      </c>
      <c r="C145" s="7">
        <v>37</v>
      </c>
      <c r="D145" s="7">
        <v>8.5999999999999993E-2</v>
      </c>
      <c r="E145" s="7">
        <v>0.72399999999999998</v>
      </c>
      <c r="F145" s="7">
        <v>0.69699999999999995</v>
      </c>
      <c r="G145" s="7">
        <v>0.72499999999999998</v>
      </c>
      <c r="H145" s="7">
        <v>0.67500000000000004</v>
      </c>
      <c r="I145" s="7">
        <v>0.71099999999999997</v>
      </c>
      <c r="J145" s="7">
        <v>0.79800000000000004</v>
      </c>
      <c r="K145" s="7">
        <v>0.58599999999999997</v>
      </c>
      <c r="L145" s="7">
        <v>0.622</v>
      </c>
      <c r="M145" s="7">
        <v>0.55800000000000005</v>
      </c>
      <c r="N145" s="7">
        <v>0.65400000000000003</v>
      </c>
      <c r="O145" s="7">
        <v>0.624</v>
      </c>
      <c r="P145" s="7">
        <v>8.5999999999999993E-2</v>
      </c>
      <c r="Q145" s="7">
        <v>0.69499999999999995</v>
      </c>
      <c r="R145" s="7">
        <v>0.89300000000000002</v>
      </c>
      <c r="S145" s="7">
        <v>0.72899999999999998</v>
      </c>
      <c r="T145" s="7">
        <v>0.74399999999999999</v>
      </c>
      <c r="U145" s="7">
        <v>0.88200000000000001</v>
      </c>
      <c r="V145" s="7">
        <v>0.81499999999999995</v>
      </c>
      <c r="W145" s="7">
        <v>0.58199999999999996</v>
      </c>
      <c r="X145" s="7">
        <v>0.59799999999999998</v>
      </c>
      <c r="Y145" s="7">
        <v>0.59499999999999997</v>
      </c>
      <c r="Z145" s="7">
        <v>0.621</v>
      </c>
      <c r="AA145" s="7">
        <v>0.67100000000000004</v>
      </c>
      <c r="AB145" s="7">
        <v>8.7999999999999995E-2</v>
      </c>
      <c r="AC145" s="7">
        <v>0.68200000000000005</v>
      </c>
      <c r="AD145" s="7">
        <v>0.73</v>
      </c>
      <c r="AE145" s="7">
        <v>0.77800000000000002</v>
      </c>
      <c r="AF145" s="7">
        <v>0.78400000000000003</v>
      </c>
      <c r="AG145" s="7">
        <v>0.95299999999999996</v>
      </c>
      <c r="AH145" s="7">
        <v>0.8</v>
      </c>
      <c r="AI145" s="7">
        <v>0.60599999999999998</v>
      </c>
      <c r="AJ145" s="7">
        <v>0.56999999999999995</v>
      </c>
      <c r="AK145" s="7">
        <v>0.60899999999999999</v>
      </c>
      <c r="AL145" s="7">
        <v>0.64200000000000002</v>
      </c>
      <c r="AM145" s="7">
        <v>0.61899999999999999</v>
      </c>
      <c r="AN145" s="7">
        <v>8.5999999999999993E-2</v>
      </c>
      <c r="AO145" s="7">
        <v>0.72199999999999998</v>
      </c>
      <c r="AP145" s="7">
        <v>0.66600000000000004</v>
      </c>
      <c r="AQ145" s="7">
        <v>0.68100000000000005</v>
      </c>
      <c r="AR145" s="7">
        <v>0.81299999999999994</v>
      </c>
      <c r="AS145" s="7">
        <v>0.70499999999999996</v>
      </c>
      <c r="AT145" s="7">
        <v>0.80200000000000005</v>
      </c>
      <c r="AU145" s="7">
        <v>0.6</v>
      </c>
      <c r="AV145" s="7">
        <v>0.59899999999999998</v>
      </c>
      <c r="AW145" s="7">
        <v>0.58499999999999996</v>
      </c>
      <c r="AX145" s="7">
        <v>0.59699999999999998</v>
      </c>
      <c r="AY145" s="7">
        <v>0.60599999999999998</v>
      </c>
      <c r="AZ145" s="7">
        <v>8.5000000000000006E-2</v>
      </c>
      <c r="BA145" s="7">
        <v>0.92200000000000004</v>
      </c>
      <c r="BB145" s="7">
        <v>0.82699999999999996</v>
      </c>
      <c r="BC145" s="7">
        <v>0.82699999999999996</v>
      </c>
      <c r="BD145" s="7">
        <v>0.84799999999999998</v>
      </c>
      <c r="BE145" s="7">
        <v>0.94699999999999995</v>
      </c>
      <c r="BF145" s="7">
        <v>0.89800000000000002</v>
      </c>
      <c r="BG145" s="7">
        <v>0.84499999999999997</v>
      </c>
      <c r="BH145" s="7">
        <v>0.84199999999999997</v>
      </c>
      <c r="BI145" s="7">
        <v>0.92200000000000004</v>
      </c>
      <c r="BJ145" s="7">
        <v>0.82899999999999996</v>
      </c>
      <c r="BK145" s="7">
        <v>0.78200000000000003</v>
      </c>
      <c r="BL145" s="7">
        <v>8.5999999999999993E-2</v>
      </c>
      <c r="BM145" s="7">
        <v>0.94499999999999995</v>
      </c>
      <c r="BN145" s="7">
        <v>0.84699999999999998</v>
      </c>
      <c r="BO145" s="7">
        <v>1.012</v>
      </c>
      <c r="BP145" s="7">
        <v>0.84899999999999998</v>
      </c>
      <c r="BQ145" s="7">
        <v>0.89300000000000002</v>
      </c>
      <c r="BR145" s="7">
        <v>0.94399999999999995</v>
      </c>
      <c r="BS145" s="7">
        <v>0.89500000000000002</v>
      </c>
      <c r="BT145" s="7">
        <v>0.84499999999999997</v>
      </c>
      <c r="BU145" s="7">
        <v>0.81599999999999995</v>
      </c>
      <c r="BV145" s="7">
        <v>0.84499999999999997</v>
      </c>
      <c r="BW145" s="7">
        <v>0.80400000000000005</v>
      </c>
      <c r="BX145" s="7">
        <v>8.5999999999999993E-2</v>
      </c>
      <c r="BY145" s="7">
        <v>0.95</v>
      </c>
      <c r="BZ145" s="7">
        <v>0.92400000000000004</v>
      </c>
      <c r="CA145" s="7">
        <v>0.88500000000000001</v>
      </c>
      <c r="CB145" s="7">
        <v>0.85</v>
      </c>
      <c r="CC145" s="7">
        <v>0.91</v>
      </c>
      <c r="CD145" s="7">
        <v>0.97199999999999998</v>
      </c>
      <c r="CE145" s="7">
        <v>0.76200000000000001</v>
      </c>
      <c r="CF145" s="7">
        <v>0.94099999999999995</v>
      </c>
      <c r="CG145" s="7">
        <v>0.79900000000000004</v>
      </c>
      <c r="CH145" s="7">
        <v>0.77500000000000002</v>
      </c>
      <c r="CI145" s="7">
        <v>0.88400000000000001</v>
      </c>
      <c r="CJ145" s="7">
        <v>8.5000000000000006E-2</v>
      </c>
      <c r="CK145" s="7">
        <v>0.93200000000000005</v>
      </c>
      <c r="CL145" s="7">
        <v>0.98299999999999998</v>
      </c>
      <c r="CM145" s="7">
        <v>0.99399999999999999</v>
      </c>
      <c r="CN145" s="7">
        <v>0.96499999999999997</v>
      </c>
      <c r="CO145" s="7">
        <v>1.0449999999999999</v>
      </c>
      <c r="CP145" s="7">
        <v>1.042</v>
      </c>
      <c r="CQ145" s="7">
        <v>0.83799999999999997</v>
      </c>
      <c r="CR145" s="7">
        <v>0.89100000000000001</v>
      </c>
      <c r="CS145" s="7">
        <v>0.88100000000000001</v>
      </c>
      <c r="CT145" s="7">
        <v>0.85499999999999998</v>
      </c>
      <c r="CU145" s="7">
        <v>0.753</v>
      </c>
    </row>
    <row r="146" spans="1:99" x14ac:dyDescent="0.2">
      <c r="B146" s="8">
        <v>1.0081018518518519</v>
      </c>
      <c r="C146" s="7">
        <v>37</v>
      </c>
      <c r="D146" s="7">
        <v>8.5000000000000006E-2</v>
      </c>
      <c r="E146" s="7">
        <v>0.72799999999999998</v>
      </c>
      <c r="F146" s="7">
        <v>0.70299999999999996</v>
      </c>
      <c r="G146" s="7">
        <v>0.72899999999999998</v>
      </c>
      <c r="H146" s="7">
        <v>0.67500000000000004</v>
      </c>
      <c r="I146" s="7">
        <v>0.71399999999999997</v>
      </c>
      <c r="J146" s="7">
        <v>0.80400000000000005</v>
      </c>
      <c r="K146" s="7">
        <v>0.58899999999999997</v>
      </c>
      <c r="L146" s="7">
        <v>0.623</v>
      </c>
      <c r="M146" s="7">
        <v>0.55600000000000005</v>
      </c>
      <c r="N146" s="7">
        <v>0.65700000000000003</v>
      </c>
      <c r="O146" s="7">
        <v>0.623</v>
      </c>
      <c r="P146" s="7">
        <v>8.5999999999999993E-2</v>
      </c>
      <c r="Q146" s="7">
        <v>0.67800000000000005</v>
      </c>
      <c r="R146" s="7">
        <v>0.90700000000000003</v>
      </c>
      <c r="S146" s="7">
        <v>0.73199999999999998</v>
      </c>
      <c r="T146" s="7">
        <v>0.747</v>
      </c>
      <c r="U146" s="7">
        <v>0.89200000000000002</v>
      </c>
      <c r="V146" s="7">
        <v>0.82</v>
      </c>
      <c r="W146" s="7">
        <v>0.58199999999999996</v>
      </c>
      <c r="X146" s="7">
        <v>0.59799999999999998</v>
      </c>
      <c r="Y146" s="7">
        <v>0.59499999999999997</v>
      </c>
      <c r="Z146" s="7">
        <v>0.623</v>
      </c>
      <c r="AA146" s="7">
        <v>0.67500000000000004</v>
      </c>
      <c r="AB146" s="7">
        <v>8.5999999999999993E-2</v>
      </c>
      <c r="AC146" s="7">
        <v>0.68400000000000005</v>
      </c>
      <c r="AD146" s="7">
        <v>0.73</v>
      </c>
      <c r="AE146" s="7">
        <v>0.79700000000000004</v>
      </c>
      <c r="AF146" s="7">
        <v>0.78400000000000003</v>
      </c>
      <c r="AG146" s="7">
        <v>0.96299999999999997</v>
      </c>
      <c r="AH146" s="7">
        <v>0.80300000000000005</v>
      </c>
      <c r="AI146" s="7">
        <v>0.60599999999999998</v>
      </c>
      <c r="AJ146" s="7">
        <v>0.56899999999999995</v>
      </c>
      <c r="AK146" s="7">
        <v>0.60899999999999999</v>
      </c>
      <c r="AL146" s="7">
        <v>0.64400000000000002</v>
      </c>
      <c r="AM146" s="7">
        <v>0.61799999999999999</v>
      </c>
      <c r="AN146" s="7">
        <v>8.6999999999999994E-2</v>
      </c>
      <c r="AO146" s="7">
        <v>0.72399999999999998</v>
      </c>
      <c r="AP146" s="7">
        <v>0.66800000000000004</v>
      </c>
      <c r="AQ146" s="7">
        <v>0.68700000000000006</v>
      </c>
      <c r="AR146" s="7">
        <v>0.81599999999999995</v>
      </c>
      <c r="AS146" s="7">
        <v>0.70799999999999996</v>
      </c>
      <c r="AT146" s="7">
        <v>0.80300000000000005</v>
      </c>
      <c r="AU146" s="7">
        <v>0.6</v>
      </c>
      <c r="AV146" s="7">
        <v>0.60899999999999999</v>
      </c>
      <c r="AW146" s="7">
        <v>0.58499999999999996</v>
      </c>
      <c r="AX146" s="7">
        <v>0.59699999999999998</v>
      </c>
      <c r="AY146" s="7">
        <v>0.60799999999999998</v>
      </c>
      <c r="AZ146" s="7">
        <v>8.5000000000000006E-2</v>
      </c>
      <c r="BA146" s="7">
        <v>0.92400000000000004</v>
      </c>
      <c r="BB146" s="7">
        <v>0.82799999999999996</v>
      </c>
      <c r="BC146" s="7">
        <v>0.82699999999999996</v>
      </c>
      <c r="BD146" s="7">
        <v>0.84799999999999998</v>
      </c>
      <c r="BE146" s="7">
        <v>0.95</v>
      </c>
      <c r="BF146" s="7">
        <v>0.90100000000000002</v>
      </c>
      <c r="BG146" s="7">
        <v>0.84399999999999997</v>
      </c>
      <c r="BH146" s="7">
        <v>0.84099999999999997</v>
      </c>
      <c r="BI146" s="7">
        <v>0.92100000000000004</v>
      </c>
      <c r="BJ146" s="7">
        <v>0.82899999999999996</v>
      </c>
      <c r="BK146" s="7">
        <v>0.78100000000000003</v>
      </c>
      <c r="BL146" s="7">
        <v>8.5999999999999993E-2</v>
      </c>
      <c r="BM146" s="7">
        <v>0.94899999999999995</v>
      </c>
      <c r="BN146" s="7">
        <v>0.84599999999999997</v>
      </c>
      <c r="BO146" s="7">
        <v>1.018</v>
      </c>
      <c r="BP146" s="7">
        <v>0.85199999999999998</v>
      </c>
      <c r="BQ146" s="7">
        <v>0.88700000000000001</v>
      </c>
      <c r="BR146" s="7">
        <v>0.94599999999999995</v>
      </c>
      <c r="BS146" s="7">
        <v>0.89300000000000002</v>
      </c>
      <c r="BT146" s="7">
        <v>0.84499999999999997</v>
      </c>
      <c r="BU146" s="7">
        <v>0.81599999999999995</v>
      </c>
      <c r="BV146" s="7">
        <v>0.84499999999999997</v>
      </c>
      <c r="BW146" s="7">
        <v>0.80200000000000005</v>
      </c>
      <c r="BX146" s="7">
        <v>8.5000000000000006E-2</v>
      </c>
      <c r="BY146" s="7">
        <v>0.95699999999999996</v>
      </c>
      <c r="BZ146" s="7">
        <v>0.92800000000000005</v>
      </c>
      <c r="CA146" s="7">
        <v>0.88500000000000001</v>
      </c>
      <c r="CB146" s="7">
        <v>0.85099999999999998</v>
      </c>
      <c r="CC146" s="7">
        <v>0.91200000000000003</v>
      </c>
      <c r="CD146" s="7">
        <v>0.97499999999999998</v>
      </c>
      <c r="CE146" s="7">
        <v>0.76100000000000001</v>
      </c>
      <c r="CF146" s="7">
        <v>0.94</v>
      </c>
      <c r="CG146" s="7">
        <v>0.79900000000000004</v>
      </c>
      <c r="CH146" s="7">
        <v>0.77400000000000002</v>
      </c>
      <c r="CI146" s="7">
        <v>0.88200000000000001</v>
      </c>
      <c r="CJ146" s="7">
        <v>8.5000000000000006E-2</v>
      </c>
      <c r="CK146" s="7">
        <v>0.93600000000000005</v>
      </c>
      <c r="CL146" s="7">
        <v>0.97599999999999998</v>
      </c>
      <c r="CM146" s="7">
        <v>0.996</v>
      </c>
      <c r="CN146" s="7">
        <v>0.97199999999999998</v>
      </c>
      <c r="CO146" s="7">
        <v>1.05</v>
      </c>
      <c r="CP146" s="7">
        <v>1.048</v>
      </c>
      <c r="CQ146" s="7">
        <v>0.83599999999999997</v>
      </c>
      <c r="CR146" s="7">
        <v>0.89100000000000001</v>
      </c>
      <c r="CS146" s="7">
        <v>0.88</v>
      </c>
      <c r="CT146" s="7">
        <v>0.85499999999999998</v>
      </c>
      <c r="CU146" s="7">
        <v>0.753</v>
      </c>
    </row>
    <row r="148" spans="1:99" ht="25.5" x14ac:dyDescent="0.2">
      <c r="A148" s="3" t="s">
        <v>143</v>
      </c>
      <c r="B148" s="4"/>
    </row>
    <row r="150" spans="1:99" ht="38.25" x14ac:dyDescent="0.2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spans="1:99" x14ac:dyDescent="0.2">
      <c r="B151" s="6">
        <v>8.5995370370370357E-3</v>
      </c>
      <c r="C151" s="7">
        <v>37</v>
      </c>
      <c r="D151" s="7">
        <v>5795</v>
      </c>
      <c r="E151" s="7">
        <v>5723</v>
      </c>
      <c r="F151" s="7">
        <v>5719</v>
      </c>
      <c r="G151" s="7">
        <v>5976</v>
      </c>
      <c r="H151" s="7">
        <v>5969</v>
      </c>
      <c r="I151" s="7">
        <v>5926</v>
      </c>
      <c r="J151" s="7">
        <v>5952</v>
      </c>
      <c r="K151" s="7">
        <v>5831</v>
      </c>
      <c r="L151" s="7">
        <v>5961</v>
      </c>
      <c r="M151" s="7">
        <v>5942</v>
      </c>
      <c r="N151" s="7">
        <v>5845</v>
      </c>
      <c r="O151" s="7">
        <v>6016</v>
      </c>
      <c r="P151" s="7">
        <v>5604</v>
      </c>
      <c r="Q151" s="7">
        <v>5728</v>
      </c>
      <c r="R151" s="7">
        <v>5949</v>
      </c>
      <c r="S151" s="7">
        <v>5894</v>
      </c>
      <c r="T151" s="7">
        <v>5888</v>
      </c>
      <c r="U151" s="7">
        <v>6076</v>
      </c>
      <c r="V151" s="7">
        <v>5851</v>
      </c>
      <c r="W151" s="7">
        <v>5926</v>
      </c>
      <c r="X151" s="7">
        <v>5991</v>
      </c>
      <c r="Y151" s="7">
        <v>5773</v>
      </c>
      <c r="Z151" s="7">
        <v>5915</v>
      </c>
      <c r="AA151" s="7">
        <v>5890</v>
      </c>
      <c r="AB151" s="7">
        <v>5760</v>
      </c>
      <c r="AC151" s="7">
        <v>5770</v>
      </c>
      <c r="AD151" s="7">
        <v>5841</v>
      </c>
      <c r="AE151" s="7">
        <v>5859</v>
      </c>
      <c r="AF151" s="7">
        <v>5842</v>
      </c>
      <c r="AG151" s="7">
        <v>5898</v>
      </c>
      <c r="AH151" s="7">
        <v>5741</v>
      </c>
      <c r="AI151" s="7">
        <v>6160</v>
      </c>
      <c r="AJ151" s="7">
        <v>5885</v>
      </c>
      <c r="AK151" s="7">
        <v>5998</v>
      </c>
      <c r="AL151" s="7">
        <v>6148</v>
      </c>
      <c r="AM151" s="7">
        <v>6089</v>
      </c>
      <c r="AN151" s="7">
        <v>5679</v>
      </c>
      <c r="AO151" s="7">
        <v>5540</v>
      </c>
      <c r="AP151" s="7">
        <v>5879</v>
      </c>
      <c r="AQ151" s="7">
        <v>5989</v>
      </c>
      <c r="AR151" s="7">
        <v>5845</v>
      </c>
      <c r="AS151" s="7">
        <v>6063</v>
      </c>
      <c r="AT151" s="7">
        <v>5829</v>
      </c>
      <c r="AU151" s="7">
        <v>5902</v>
      </c>
      <c r="AV151" s="7">
        <v>6067</v>
      </c>
      <c r="AW151" s="7">
        <v>6095</v>
      </c>
      <c r="AX151" s="7">
        <v>6019</v>
      </c>
      <c r="AY151" s="7">
        <v>5937</v>
      </c>
      <c r="AZ151" s="7">
        <v>5581</v>
      </c>
      <c r="BA151" s="7">
        <v>5538</v>
      </c>
      <c r="BB151" s="7">
        <v>5783</v>
      </c>
      <c r="BC151" s="7">
        <v>5982</v>
      </c>
      <c r="BD151" s="7">
        <v>5893</v>
      </c>
      <c r="BE151" s="7">
        <v>5530</v>
      </c>
      <c r="BF151" s="7">
        <v>5813</v>
      </c>
      <c r="BG151" s="7">
        <v>5770</v>
      </c>
      <c r="BH151" s="7">
        <v>5899</v>
      </c>
      <c r="BI151" s="7">
        <v>5750</v>
      </c>
      <c r="BJ151" s="7">
        <v>5808</v>
      </c>
      <c r="BK151" s="7">
        <v>5980</v>
      </c>
      <c r="BL151" s="7">
        <v>5438</v>
      </c>
      <c r="BM151" s="7">
        <v>5336</v>
      </c>
      <c r="BN151" s="7">
        <v>5598</v>
      </c>
      <c r="BO151" s="7">
        <v>5945</v>
      </c>
      <c r="BP151" s="7">
        <v>5720</v>
      </c>
      <c r="BQ151" s="7">
        <v>5532</v>
      </c>
      <c r="BR151" s="7">
        <v>5813</v>
      </c>
      <c r="BS151" s="7">
        <v>5925</v>
      </c>
      <c r="BT151" s="7">
        <v>5740</v>
      </c>
      <c r="BU151" s="7">
        <v>5748</v>
      </c>
      <c r="BV151" s="7">
        <v>5811</v>
      </c>
      <c r="BW151" s="7">
        <v>5682</v>
      </c>
      <c r="BX151" s="7">
        <v>5406</v>
      </c>
      <c r="BY151" s="7">
        <v>5435</v>
      </c>
      <c r="BZ151" s="7">
        <v>5500</v>
      </c>
      <c r="CA151" s="7">
        <v>5820</v>
      </c>
      <c r="CB151" s="7">
        <v>5720</v>
      </c>
      <c r="CC151" s="7">
        <v>5581</v>
      </c>
      <c r="CD151" s="7">
        <v>5635</v>
      </c>
      <c r="CE151" s="7">
        <v>5911</v>
      </c>
      <c r="CF151" s="7">
        <v>5648</v>
      </c>
      <c r="CG151" s="7">
        <v>5874</v>
      </c>
      <c r="CH151" s="7">
        <v>5712</v>
      </c>
      <c r="CI151" s="7">
        <v>5700</v>
      </c>
      <c r="CJ151" s="7">
        <v>5552</v>
      </c>
      <c r="CK151" s="7">
        <v>5439</v>
      </c>
      <c r="CL151" s="7">
        <v>5445</v>
      </c>
      <c r="CM151" s="7">
        <v>5513</v>
      </c>
      <c r="CN151" s="7">
        <v>5852</v>
      </c>
      <c r="CO151" s="7">
        <v>5318</v>
      </c>
      <c r="CP151" s="7">
        <v>5166</v>
      </c>
      <c r="CQ151" s="7">
        <v>5447</v>
      </c>
      <c r="CR151" s="7">
        <v>5576</v>
      </c>
      <c r="CS151" s="7">
        <v>5671</v>
      </c>
      <c r="CT151" s="7">
        <v>5492</v>
      </c>
      <c r="CU151" s="7">
        <v>5705</v>
      </c>
    </row>
    <row r="152" spans="1:99" x14ac:dyDescent="0.2">
      <c r="B152" s="6">
        <v>1.9016203703703705E-2</v>
      </c>
      <c r="C152" s="7">
        <v>37</v>
      </c>
      <c r="D152" s="7">
        <v>5720</v>
      </c>
      <c r="E152" s="7">
        <v>5736</v>
      </c>
      <c r="F152" s="7">
        <v>5730</v>
      </c>
      <c r="G152" s="7">
        <v>5969</v>
      </c>
      <c r="H152" s="7">
        <v>5923</v>
      </c>
      <c r="I152" s="7">
        <v>5963</v>
      </c>
      <c r="J152" s="7">
        <v>5959</v>
      </c>
      <c r="K152" s="7">
        <v>5820</v>
      </c>
      <c r="L152" s="7">
        <v>5974</v>
      </c>
      <c r="M152" s="7">
        <v>5953</v>
      </c>
      <c r="N152" s="7">
        <v>5824</v>
      </c>
      <c r="O152" s="7">
        <v>5988</v>
      </c>
      <c r="P152" s="7">
        <v>5578</v>
      </c>
      <c r="Q152" s="7">
        <v>5696</v>
      </c>
      <c r="R152" s="7">
        <v>5942</v>
      </c>
      <c r="S152" s="7">
        <v>5924</v>
      </c>
      <c r="T152" s="7">
        <v>5888</v>
      </c>
      <c r="U152" s="7">
        <v>6026</v>
      </c>
      <c r="V152" s="7">
        <v>5826</v>
      </c>
      <c r="W152" s="7">
        <v>5941</v>
      </c>
      <c r="X152" s="7">
        <v>5997</v>
      </c>
      <c r="Y152" s="7">
        <v>5778</v>
      </c>
      <c r="Z152" s="7">
        <v>5890</v>
      </c>
      <c r="AA152" s="7">
        <v>5893</v>
      </c>
      <c r="AB152" s="7">
        <v>5706</v>
      </c>
      <c r="AC152" s="7">
        <v>5720</v>
      </c>
      <c r="AD152" s="7">
        <v>5830</v>
      </c>
      <c r="AE152" s="7">
        <v>5844</v>
      </c>
      <c r="AF152" s="7">
        <v>5843</v>
      </c>
      <c r="AG152" s="7">
        <v>5848</v>
      </c>
      <c r="AH152" s="7">
        <v>5684</v>
      </c>
      <c r="AI152" s="7">
        <v>6085</v>
      </c>
      <c r="AJ152" s="7">
        <v>5865</v>
      </c>
      <c r="AK152" s="7">
        <v>5968</v>
      </c>
      <c r="AL152" s="7">
        <v>6103</v>
      </c>
      <c r="AM152" s="7">
        <v>6029</v>
      </c>
      <c r="AN152" s="7">
        <v>5645</v>
      </c>
      <c r="AO152" s="7">
        <v>5526</v>
      </c>
      <c r="AP152" s="7">
        <v>5837</v>
      </c>
      <c r="AQ152" s="7">
        <v>5985</v>
      </c>
      <c r="AR152" s="7">
        <v>5849</v>
      </c>
      <c r="AS152" s="7">
        <v>6018</v>
      </c>
      <c r="AT152" s="7">
        <v>5833</v>
      </c>
      <c r="AU152" s="7">
        <v>5866</v>
      </c>
      <c r="AV152" s="7">
        <v>5995</v>
      </c>
      <c r="AW152" s="7">
        <v>6004</v>
      </c>
      <c r="AX152" s="7">
        <v>5951</v>
      </c>
      <c r="AY152" s="7">
        <v>5922</v>
      </c>
      <c r="AZ152" s="7">
        <v>5565</v>
      </c>
      <c r="BA152" s="7">
        <v>5582</v>
      </c>
      <c r="BB152" s="7">
        <v>5795</v>
      </c>
      <c r="BC152" s="7">
        <v>5932</v>
      </c>
      <c r="BD152" s="7">
        <v>5885</v>
      </c>
      <c r="BE152" s="7">
        <v>5547</v>
      </c>
      <c r="BF152" s="7">
        <v>5817</v>
      </c>
      <c r="BG152" s="7">
        <v>5731</v>
      </c>
      <c r="BH152" s="7">
        <v>5906</v>
      </c>
      <c r="BI152" s="7">
        <v>5696</v>
      </c>
      <c r="BJ152" s="7">
        <v>5812</v>
      </c>
      <c r="BK152" s="7">
        <v>5921</v>
      </c>
      <c r="BL152" s="7">
        <v>5386</v>
      </c>
      <c r="BM152" s="7">
        <v>5412</v>
      </c>
      <c r="BN152" s="7">
        <v>5605</v>
      </c>
      <c r="BO152" s="7">
        <v>6002</v>
      </c>
      <c r="BP152" s="7">
        <v>5779</v>
      </c>
      <c r="BQ152" s="7">
        <v>5614</v>
      </c>
      <c r="BR152" s="7">
        <v>5794</v>
      </c>
      <c r="BS152" s="7">
        <v>5943</v>
      </c>
      <c r="BT152" s="7">
        <v>5781</v>
      </c>
      <c r="BU152" s="7">
        <v>5741</v>
      </c>
      <c r="BV152" s="7">
        <v>5816</v>
      </c>
      <c r="BW152" s="7">
        <v>5728</v>
      </c>
      <c r="BX152" s="7">
        <v>5361</v>
      </c>
      <c r="BY152" s="7">
        <v>5495</v>
      </c>
      <c r="BZ152" s="7">
        <v>5527</v>
      </c>
      <c r="CA152" s="7">
        <v>5905</v>
      </c>
      <c r="CB152" s="7">
        <v>5780</v>
      </c>
      <c r="CC152" s="7">
        <v>5633</v>
      </c>
      <c r="CD152" s="7">
        <v>5677</v>
      </c>
      <c r="CE152" s="7">
        <v>5912</v>
      </c>
      <c r="CF152" s="7">
        <v>5693</v>
      </c>
      <c r="CG152" s="7">
        <v>5874</v>
      </c>
      <c r="CH152" s="7">
        <v>5713</v>
      </c>
      <c r="CI152" s="7">
        <v>5697</v>
      </c>
      <c r="CJ152" s="7">
        <v>5496</v>
      </c>
      <c r="CK152" s="7">
        <v>5401</v>
      </c>
      <c r="CL152" s="7">
        <v>5424</v>
      </c>
      <c r="CM152" s="7">
        <v>5518</v>
      </c>
      <c r="CN152" s="7">
        <v>5791</v>
      </c>
      <c r="CO152" s="7">
        <v>5279</v>
      </c>
      <c r="CP152" s="7">
        <v>5192</v>
      </c>
      <c r="CQ152" s="7">
        <v>5454</v>
      </c>
      <c r="CR152" s="7">
        <v>5581</v>
      </c>
      <c r="CS152" s="7">
        <v>5654</v>
      </c>
      <c r="CT152" s="7">
        <v>5450</v>
      </c>
      <c r="CU152" s="7">
        <v>5727</v>
      </c>
    </row>
    <row r="153" spans="1:99" x14ac:dyDescent="0.2">
      <c r="B153" s="6">
        <v>2.943287037037037E-2</v>
      </c>
      <c r="C153" s="7">
        <v>37</v>
      </c>
      <c r="D153" s="7">
        <v>5733</v>
      </c>
      <c r="E153" s="7">
        <v>5667</v>
      </c>
      <c r="F153" s="7">
        <v>5726</v>
      </c>
      <c r="G153" s="7">
        <v>5926</v>
      </c>
      <c r="H153" s="7">
        <v>5926</v>
      </c>
      <c r="I153" s="7">
        <v>5891</v>
      </c>
      <c r="J153" s="7">
        <v>5923</v>
      </c>
      <c r="K153" s="7">
        <v>5759</v>
      </c>
      <c r="L153" s="7">
        <v>5936</v>
      </c>
      <c r="M153" s="7">
        <v>5902</v>
      </c>
      <c r="N153" s="7">
        <v>5821</v>
      </c>
      <c r="O153" s="7">
        <v>5925</v>
      </c>
      <c r="P153" s="7">
        <v>5560</v>
      </c>
      <c r="Q153" s="7">
        <v>5696</v>
      </c>
      <c r="R153" s="7">
        <v>5942</v>
      </c>
      <c r="S153" s="7">
        <v>5897</v>
      </c>
      <c r="T153" s="7">
        <v>5887</v>
      </c>
      <c r="U153" s="7">
        <v>5980</v>
      </c>
      <c r="V153" s="7">
        <v>5840</v>
      </c>
      <c r="W153" s="7">
        <v>5932</v>
      </c>
      <c r="X153" s="7">
        <v>5989</v>
      </c>
      <c r="Y153" s="7">
        <v>5759</v>
      </c>
      <c r="Z153" s="7">
        <v>5878</v>
      </c>
      <c r="AA153" s="7">
        <v>5877</v>
      </c>
      <c r="AB153" s="7">
        <v>5687</v>
      </c>
      <c r="AC153" s="7">
        <v>5692</v>
      </c>
      <c r="AD153" s="7">
        <v>5790</v>
      </c>
      <c r="AE153" s="7">
        <v>5809</v>
      </c>
      <c r="AF153" s="7">
        <v>5824</v>
      </c>
      <c r="AG153" s="7">
        <v>5818</v>
      </c>
      <c r="AH153" s="7">
        <v>5668</v>
      </c>
      <c r="AI153" s="7">
        <v>6106</v>
      </c>
      <c r="AJ153" s="7">
        <v>5825</v>
      </c>
      <c r="AK153" s="7">
        <v>5942</v>
      </c>
      <c r="AL153" s="7">
        <v>6072</v>
      </c>
      <c r="AM153" s="7">
        <v>6008</v>
      </c>
      <c r="AN153" s="7">
        <v>5588</v>
      </c>
      <c r="AO153" s="7">
        <v>5535</v>
      </c>
      <c r="AP153" s="7">
        <v>5830</v>
      </c>
      <c r="AQ153" s="7">
        <v>5951</v>
      </c>
      <c r="AR153" s="7">
        <v>5832</v>
      </c>
      <c r="AS153" s="7">
        <v>6010</v>
      </c>
      <c r="AT153" s="7">
        <v>5800</v>
      </c>
      <c r="AU153" s="7">
        <v>5840</v>
      </c>
      <c r="AV153" s="7">
        <v>5967</v>
      </c>
      <c r="AW153" s="7">
        <v>5957</v>
      </c>
      <c r="AX153" s="7">
        <v>5946</v>
      </c>
      <c r="AY153" s="7">
        <v>5865</v>
      </c>
      <c r="AZ153" s="7">
        <v>5513</v>
      </c>
      <c r="BA153" s="7">
        <v>5570</v>
      </c>
      <c r="BB153" s="7">
        <v>5796</v>
      </c>
      <c r="BC153" s="7">
        <v>5944</v>
      </c>
      <c r="BD153" s="7">
        <v>5851</v>
      </c>
      <c r="BE153" s="7">
        <v>5496</v>
      </c>
      <c r="BF153" s="7">
        <v>5760</v>
      </c>
      <c r="BG153" s="7">
        <v>5754</v>
      </c>
      <c r="BH153" s="7">
        <v>5871</v>
      </c>
      <c r="BI153" s="7">
        <v>5691</v>
      </c>
      <c r="BJ153" s="7">
        <v>5764</v>
      </c>
      <c r="BK153" s="7">
        <v>5922</v>
      </c>
      <c r="BL153" s="7">
        <v>5379</v>
      </c>
      <c r="BM153" s="7">
        <v>5418</v>
      </c>
      <c r="BN153" s="7">
        <v>5678</v>
      </c>
      <c r="BO153" s="7">
        <v>5976</v>
      </c>
      <c r="BP153" s="7">
        <v>5768</v>
      </c>
      <c r="BQ153" s="7">
        <v>5641</v>
      </c>
      <c r="BR153" s="7">
        <v>5745</v>
      </c>
      <c r="BS153" s="7">
        <v>5876</v>
      </c>
      <c r="BT153" s="7">
        <v>5755</v>
      </c>
      <c r="BU153" s="7">
        <v>5714</v>
      </c>
      <c r="BV153" s="7">
        <v>5738</v>
      </c>
      <c r="BW153" s="7">
        <v>5718</v>
      </c>
      <c r="BX153" s="7">
        <v>5370</v>
      </c>
      <c r="BY153" s="7">
        <v>5444</v>
      </c>
      <c r="BZ153" s="7">
        <v>5626</v>
      </c>
      <c r="CA153" s="7">
        <v>5894</v>
      </c>
      <c r="CB153" s="7">
        <v>5777</v>
      </c>
      <c r="CC153" s="7">
        <v>5604</v>
      </c>
      <c r="CD153" s="7">
        <v>5628</v>
      </c>
      <c r="CE153" s="7">
        <v>5858</v>
      </c>
      <c r="CF153" s="7">
        <v>5691</v>
      </c>
      <c r="CG153" s="7">
        <v>5844</v>
      </c>
      <c r="CH153" s="7">
        <v>5708</v>
      </c>
      <c r="CI153" s="7">
        <v>5688</v>
      </c>
      <c r="CJ153" s="7">
        <v>5420</v>
      </c>
      <c r="CK153" s="7">
        <v>5330</v>
      </c>
      <c r="CL153" s="7">
        <v>5401</v>
      </c>
      <c r="CM153" s="7">
        <v>5498</v>
      </c>
      <c r="CN153" s="7">
        <v>5751</v>
      </c>
      <c r="CO153" s="7">
        <v>5263</v>
      </c>
      <c r="CP153" s="7">
        <v>5179</v>
      </c>
      <c r="CQ153" s="7">
        <v>5431</v>
      </c>
      <c r="CR153" s="7">
        <v>5556</v>
      </c>
      <c r="CS153" s="7">
        <v>5618</v>
      </c>
      <c r="CT153" s="7">
        <v>5414</v>
      </c>
      <c r="CU153" s="7">
        <v>5703</v>
      </c>
    </row>
    <row r="154" spans="1:99" x14ac:dyDescent="0.2">
      <c r="B154" s="6">
        <v>3.9849537037037037E-2</v>
      </c>
      <c r="C154" s="7">
        <v>37</v>
      </c>
      <c r="D154" s="7">
        <v>5717</v>
      </c>
      <c r="E154" s="7">
        <v>5662</v>
      </c>
      <c r="F154" s="7">
        <v>5720</v>
      </c>
      <c r="G154" s="7">
        <v>5902</v>
      </c>
      <c r="H154" s="7">
        <v>5906</v>
      </c>
      <c r="I154" s="7">
        <v>5880</v>
      </c>
      <c r="J154" s="7">
        <v>5926</v>
      </c>
      <c r="K154" s="7">
        <v>5773</v>
      </c>
      <c r="L154" s="7">
        <v>5924</v>
      </c>
      <c r="M154" s="7">
        <v>5879</v>
      </c>
      <c r="N154" s="7">
        <v>5795</v>
      </c>
      <c r="O154" s="7">
        <v>5916</v>
      </c>
      <c r="P154" s="7">
        <v>5510</v>
      </c>
      <c r="Q154" s="7">
        <v>5658</v>
      </c>
      <c r="R154" s="7">
        <v>5931</v>
      </c>
      <c r="S154" s="7">
        <v>5905</v>
      </c>
      <c r="T154" s="7">
        <v>5913</v>
      </c>
      <c r="U154" s="7">
        <v>5999</v>
      </c>
      <c r="V154" s="7">
        <v>5853</v>
      </c>
      <c r="W154" s="7">
        <v>5902</v>
      </c>
      <c r="X154" s="7">
        <v>5992</v>
      </c>
      <c r="Y154" s="7">
        <v>5807</v>
      </c>
      <c r="Z154" s="7">
        <v>5853</v>
      </c>
      <c r="AA154" s="7">
        <v>5877</v>
      </c>
      <c r="AB154" s="7">
        <v>5674</v>
      </c>
      <c r="AC154" s="7">
        <v>5705</v>
      </c>
      <c r="AD154" s="7">
        <v>5798</v>
      </c>
      <c r="AE154" s="7">
        <v>5795</v>
      </c>
      <c r="AF154" s="7">
        <v>5849</v>
      </c>
      <c r="AG154" s="7">
        <v>5835</v>
      </c>
      <c r="AH154" s="7">
        <v>5652</v>
      </c>
      <c r="AI154" s="7">
        <v>6043</v>
      </c>
      <c r="AJ154" s="7">
        <v>5868</v>
      </c>
      <c r="AK154" s="7">
        <v>5917</v>
      </c>
      <c r="AL154" s="7">
        <v>6069</v>
      </c>
      <c r="AM154" s="7">
        <v>6001</v>
      </c>
      <c r="AN154" s="7">
        <v>5624</v>
      </c>
      <c r="AO154" s="7">
        <v>5530</v>
      </c>
      <c r="AP154" s="7">
        <v>5822</v>
      </c>
      <c r="AQ154" s="7">
        <v>5948</v>
      </c>
      <c r="AR154" s="7">
        <v>5800</v>
      </c>
      <c r="AS154" s="7">
        <v>6102</v>
      </c>
      <c r="AT154" s="7">
        <v>5796</v>
      </c>
      <c r="AU154" s="7">
        <v>5850</v>
      </c>
      <c r="AV154" s="7">
        <v>5962</v>
      </c>
      <c r="AW154" s="7">
        <v>5967</v>
      </c>
      <c r="AX154" s="7">
        <v>5916</v>
      </c>
      <c r="AY154" s="7">
        <v>5875</v>
      </c>
      <c r="AZ154" s="7">
        <v>5518</v>
      </c>
      <c r="BA154" s="7">
        <v>5552</v>
      </c>
      <c r="BB154" s="7">
        <v>5804</v>
      </c>
      <c r="BC154" s="7">
        <v>5932</v>
      </c>
      <c r="BD154" s="7">
        <v>5879</v>
      </c>
      <c r="BE154" s="7">
        <v>5551</v>
      </c>
      <c r="BF154" s="7">
        <v>5769</v>
      </c>
      <c r="BG154" s="7">
        <v>5717</v>
      </c>
      <c r="BH154" s="7">
        <v>5882</v>
      </c>
      <c r="BI154" s="7">
        <v>5683</v>
      </c>
      <c r="BJ154" s="7">
        <v>5778</v>
      </c>
      <c r="BK154" s="7">
        <v>5915</v>
      </c>
      <c r="BL154" s="7">
        <v>5366</v>
      </c>
      <c r="BM154" s="7">
        <v>5406</v>
      </c>
      <c r="BN154" s="7">
        <v>5726</v>
      </c>
      <c r="BO154" s="7">
        <v>5973</v>
      </c>
      <c r="BP154" s="7">
        <v>5778</v>
      </c>
      <c r="BQ154" s="7">
        <v>5609</v>
      </c>
      <c r="BR154" s="7">
        <v>5771</v>
      </c>
      <c r="BS154" s="7">
        <v>5899</v>
      </c>
      <c r="BT154" s="7">
        <v>5753</v>
      </c>
      <c r="BU154" s="7">
        <v>5748</v>
      </c>
      <c r="BV154" s="7">
        <v>5759</v>
      </c>
      <c r="BW154" s="7">
        <v>5710</v>
      </c>
      <c r="BX154" s="7">
        <v>5357</v>
      </c>
      <c r="BY154" s="7">
        <v>5461</v>
      </c>
      <c r="BZ154" s="7">
        <v>5631</v>
      </c>
      <c r="CA154" s="7">
        <v>5893</v>
      </c>
      <c r="CB154" s="7">
        <v>5765</v>
      </c>
      <c r="CC154" s="7">
        <v>5618</v>
      </c>
      <c r="CD154" s="7">
        <v>5670</v>
      </c>
      <c r="CE154" s="7">
        <v>5864</v>
      </c>
      <c r="CF154" s="7">
        <v>5681</v>
      </c>
      <c r="CG154" s="7">
        <v>5839</v>
      </c>
      <c r="CH154" s="7">
        <v>5697</v>
      </c>
      <c r="CI154" s="7">
        <v>5668</v>
      </c>
      <c r="CJ154" s="7">
        <v>5436</v>
      </c>
      <c r="CK154" s="7">
        <v>5354</v>
      </c>
      <c r="CL154" s="7">
        <v>5411</v>
      </c>
      <c r="CM154" s="7">
        <v>5485</v>
      </c>
      <c r="CN154" s="7">
        <v>5766</v>
      </c>
      <c r="CO154" s="7">
        <v>5264</v>
      </c>
      <c r="CP154" s="7">
        <v>5156</v>
      </c>
      <c r="CQ154" s="7">
        <v>5455</v>
      </c>
      <c r="CR154" s="7">
        <v>5565</v>
      </c>
      <c r="CS154" s="7">
        <v>5632</v>
      </c>
      <c r="CT154" s="7">
        <v>5444</v>
      </c>
      <c r="CU154" s="7">
        <v>5678</v>
      </c>
    </row>
    <row r="155" spans="1:99" x14ac:dyDescent="0.2">
      <c r="B155" s="6">
        <v>5.0266203703703709E-2</v>
      </c>
      <c r="C155" s="7">
        <v>37</v>
      </c>
      <c r="D155" s="7">
        <v>5673</v>
      </c>
      <c r="E155" s="7">
        <v>5655</v>
      </c>
      <c r="F155" s="7">
        <v>5712</v>
      </c>
      <c r="G155" s="7">
        <v>5906</v>
      </c>
      <c r="H155" s="7">
        <v>5930</v>
      </c>
      <c r="I155" s="7">
        <v>5865</v>
      </c>
      <c r="J155" s="7">
        <v>5900</v>
      </c>
      <c r="K155" s="7">
        <v>5771</v>
      </c>
      <c r="L155" s="7">
        <v>5924</v>
      </c>
      <c r="M155" s="7">
        <v>5898</v>
      </c>
      <c r="N155" s="7">
        <v>5776</v>
      </c>
      <c r="O155" s="7">
        <v>5874</v>
      </c>
      <c r="P155" s="7">
        <v>5521</v>
      </c>
      <c r="Q155" s="7">
        <v>5650</v>
      </c>
      <c r="R155" s="7">
        <v>5926</v>
      </c>
      <c r="S155" s="7">
        <v>5898</v>
      </c>
      <c r="T155" s="7">
        <v>5866</v>
      </c>
      <c r="U155" s="7">
        <v>5947</v>
      </c>
      <c r="V155" s="7">
        <v>5817</v>
      </c>
      <c r="W155" s="7">
        <v>5905</v>
      </c>
      <c r="X155" s="7">
        <v>5961</v>
      </c>
      <c r="Y155" s="7">
        <v>5757</v>
      </c>
      <c r="Z155" s="7">
        <v>5849</v>
      </c>
      <c r="AA155" s="7">
        <v>5851</v>
      </c>
      <c r="AB155" s="7">
        <v>5655</v>
      </c>
      <c r="AC155" s="7">
        <v>5652</v>
      </c>
      <c r="AD155" s="7">
        <v>5844</v>
      </c>
      <c r="AE155" s="7">
        <v>5829</v>
      </c>
      <c r="AF155" s="7">
        <v>5838</v>
      </c>
      <c r="AG155" s="7">
        <v>5850</v>
      </c>
      <c r="AH155" s="7">
        <v>5677</v>
      </c>
      <c r="AI155" s="7">
        <v>6049</v>
      </c>
      <c r="AJ155" s="7">
        <v>5848</v>
      </c>
      <c r="AK155" s="7">
        <v>5923</v>
      </c>
      <c r="AL155" s="7">
        <v>6050</v>
      </c>
      <c r="AM155" s="7">
        <v>5983</v>
      </c>
      <c r="AN155" s="7">
        <v>5598</v>
      </c>
      <c r="AO155" s="7">
        <v>5525</v>
      </c>
      <c r="AP155" s="7">
        <v>5836</v>
      </c>
      <c r="AQ155" s="7">
        <v>5950</v>
      </c>
      <c r="AR155" s="7">
        <v>5797</v>
      </c>
      <c r="AS155" s="7">
        <v>6114</v>
      </c>
      <c r="AT155" s="7">
        <v>5793</v>
      </c>
      <c r="AU155" s="7">
        <v>5844</v>
      </c>
      <c r="AV155" s="7">
        <v>5971</v>
      </c>
      <c r="AW155" s="7">
        <v>5935</v>
      </c>
      <c r="AX155" s="7">
        <v>5909</v>
      </c>
      <c r="AY155" s="7">
        <v>5867</v>
      </c>
      <c r="AZ155" s="7">
        <v>5530</v>
      </c>
      <c r="BA155" s="7">
        <v>5525</v>
      </c>
      <c r="BB155" s="7">
        <v>5832</v>
      </c>
      <c r="BC155" s="7">
        <v>5919</v>
      </c>
      <c r="BD155" s="7">
        <v>5883</v>
      </c>
      <c r="BE155" s="7">
        <v>5509</v>
      </c>
      <c r="BF155" s="7">
        <v>5754</v>
      </c>
      <c r="BG155" s="7">
        <v>5740</v>
      </c>
      <c r="BH155" s="7">
        <v>5857</v>
      </c>
      <c r="BI155" s="7">
        <v>5711</v>
      </c>
      <c r="BJ155" s="7">
        <v>5772</v>
      </c>
      <c r="BK155" s="7">
        <v>5907</v>
      </c>
      <c r="BL155" s="7">
        <v>5370</v>
      </c>
      <c r="BM155" s="7">
        <v>5409</v>
      </c>
      <c r="BN155" s="7">
        <v>5691</v>
      </c>
      <c r="BO155" s="7">
        <v>5929</v>
      </c>
      <c r="BP155" s="7">
        <v>5785</v>
      </c>
      <c r="BQ155" s="7">
        <v>5624</v>
      </c>
      <c r="BR155" s="7">
        <v>5775</v>
      </c>
      <c r="BS155" s="7">
        <v>5875</v>
      </c>
      <c r="BT155" s="7">
        <v>5761</v>
      </c>
      <c r="BU155" s="7">
        <v>5720</v>
      </c>
      <c r="BV155" s="7">
        <v>5757</v>
      </c>
      <c r="BW155" s="7">
        <v>5690</v>
      </c>
      <c r="BX155" s="7">
        <v>5313</v>
      </c>
      <c r="BY155" s="7">
        <v>5427</v>
      </c>
      <c r="BZ155" s="7">
        <v>5625</v>
      </c>
      <c r="CA155" s="7">
        <v>5889</v>
      </c>
      <c r="CB155" s="7">
        <v>5751</v>
      </c>
      <c r="CC155" s="7">
        <v>5625</v>
      </c>
      <c r="CD155" s="7">
        <v>5644</v>
      </c>
      <c r="CE155" s="7">
        <v>5837</v>
      </c>
      <c r="CF155" s="7">
        <v>5679</v>
      </c>
      <c r="CG155" s="7">
        <v>5866</v>
      </c>
      <c r="CH155" s="7">
        <v>5701</v>
      </c>
      <c r="CI155" s="7">
        <v>5659</v>
      </c>
      <c r="CJ155" s="7">
        <v>5377</v>
      </c>
      <c r="CK155" s="7">
        <v>5319</v>
      </c>
      <c r="CL155" s="7">
        <v>5401</v>
      </c>
      <c r="CM155" s="7">
        <v>5490</v>
      </c>
      <c r="CN155" s="7">
        <v>5763</v>
      </c>
      <c r="CO155" s="7">
        <v>5274</v>
      </c>
      <c r="CP155" s="7">
        <v>5157</v>
      </c>
      <c r="CQ155" s="7">
        <v>5423</v>
      </c>
      <c r="CR155" s="7">
        <v>5553</v>
      </c>
      <c r="CS155" s="7">
        <v>5632</v>
      </c>
      <c r="CT155" s="7">
        <v>5475</v>
      </c>
      <c r="CU155" s="7">
        <v>5699</v>
      </c>
    </row>
    <row r="156" spans="1:99" x14ac:dyDescent="0.2">
      <c r="B156" s="6">
        <v>6.0682870370370373E-2</v>
      </c>
      <c r="C156" s="7">
        <v>37</v>
      </c>
      <c r="D156" s="7">
        <v>5664</v>
      </c>
      <c r="E156" s="7">
        <v>5648</v>
      </c>
      <c r="F156" s="7">
        <v>5716</v>
      </c>
      <c r="G156" s="7">
        <v>5911</v>
      </c>
      <c r="H156" s="7">
        <v>5903</v>
      </c>
      <c r="I156" s="7">
        <v>5877</v>
      </c>
      <c r="J156" s="7">
        <v>5912</v>
      </c>
      <c r="K156" s="7">
        <v>5812</v>
      </c>
      <c r="L156" s="7">
        <v>5922</v>
      </c>
      <c r="M156" s="7">
        <v>5888</v>
      </c>
      <c r="N156" s="7">
        <v>5790</v>
      </c>
      <c r="O156" s="7">
        <v>5901</v>
      </c>
      <c r="P156" s="7">
        <v>5490</v>
      </c>
      <c r="Q156" s="7">
        <v>5644</v>
      </c>
      <c r="R156" s="7">
        <v>5912</v>
      </c>
      <c r="S156" s="7">
        <v>5903</v>
      </c>
      <c r="T156" s="7">
        <v>5887</v>
      </c>
      <c r="U156" s="7">
        <v>5982</v>
      </c>
      <c r="V156" s="7">
        <v>5812</v>
      </c>
      <c r="W156" s="7">
        <v>5905</v>
      </c>
      <c r="X156" s="7">
        <v>5970</v>
      </c>
      <c r="Y156" s="7">
        <v>5771</v>
      </c>
      <c r="Z156" s="7">
        <v>5866</v>
      </c>
      <c r="AA156" s="7">
        <v>5867</v>
      </c>
      <c r="AB156" s="7">
        <v>5655</v>
      </c>
      <c r="AC156" s="7">
        <v>5661</v>
      </c>
      <c r="AD156" s="7">
        <v>5794</v>
      </c>
      <c r="AE156" s="7">
        <v>5839</v>
      </c>
      <c r="AF156" s="7">
        <v>5844</v>
      </c>
      <c r="AG156" s="7">
        <v>5810</v>
      </c>
      <c r="AH156" s="7">
        <v>5682</v>
      </c>
      <c r="AI156" s="7">
        <v>6067</v>
      </c>
      <c r="AJ156" s="7">
        <v>5858</v>
      </c>
      <c r="AK156" s="7">
        <v>5899</v>
      </c>
      <c r="AL156" s="7">
        <v>6067</v>
      </c>
      <c r="AM156" s="7">
        <v>5994</v>
      </c>
      <c r="AN156" s="7">
        <v>5565</v>
      </c>
      <c r="AO156" s="7">
        <v>5507</v>
      </c>
      <c r="AP156" s="7">
        <v>5834</v>
      </c>
      <c r="AQ156" s="7">
        <v>5920</v>
      </c>
      <c r="AR156" s="7">
        <v>5841</v>
      </c>
      <c r="AS156" s="7">
        <v>6213</v>
      </c>
      <c r="AT156" s="7">
        <v>5798</v>
      </c>
      <c r="AU156" s="7">
        <v>5847</v>
      </c>
      <c r="AV156" s="7">
        <v>5960</v>
      </c>
      <c r="AW156" s="7">
        <v>5926</v>
      </c>
      <c r="AX156" s="7">
        <v>5948</v>
      </c>
      <c r="AY156" s="7">
        <v>5919</v>
      </c>
      <c r="AZ156" s="7">
        <v>5515</v>
      </c>
      <c r="BA156" s="7">
        <v>5515</v>
      </c>
      <c r="BB156" s="7">
        <v>5800</v>
      </c>
      <c r="BC156" s="7">
        <v>5940</v>
      </c>
      <c r="BD156" s="7">
        <v>5908</v>
      </c>
      <c r="BE156" s="7">
        <v>5527</v>
      </c>
      <c r="BF156" s="7">
        <v>5753</v>
      </c>
      <c r="BG156" s="7">
        <v>5733</v>
      </c>
      <c r="BH156" s="7">
        <v>5907</v>
      </c>
      <c r="BI156" s="7">
        <v>5668</v>
      </c>
      <c r="BJ156" s="7">
        <v>5768</v>
      </c>
      <c r="BK156" s="7">
        <v>5912</v>
      </c>
      <c r="BL156" s="7">
        <v>5310</v>
      </c>
      <c r="BM156" s="7">
        <v>5380</v>
      </c>
      <c r="BN156" s="7">
        <v>5722</v>
      </c>
      <c r="BO156" s="7">
        <v>5945</v>
      </c>
      <c r="BP156" s="7">
        <v>5775</v>
      </c>
      <c r="BQ156" s="7">
        <v>5629</v>
      </c>
      <c r="BR156" s="7">
        <v>5784</v>
      </c>
      <c r="BS156" s="7">
        <v>5919</v>
      </c>
      <c r="BT156" s="7">
        <v>5793</v>
      </c>
      <c r="BU156" s="7">
        <v>5736</v>
      </c>
      <c r="BV156" s="7">
        <v>5762</v>
      </c>
      <c r="BW156" s="7">
        <v>5715</v>
      </c>
      <c r="BX156" s="7">
        <v>5325</v>
      </c>
      <c r="BY156" s="7">
        <v>5422</v>
      </c>
      <c r="BZ156" s="7">
        <v>5626</v>
      </c>
      <c r="CA156" s="7">
        <v>5896</v>
      </c>
      <c r="CB156" s="7">
        <v>5761</v>
      </c>
      <c r="CC156" s="7">
        <v>5625</v>
      </c>
      <c r="CD156" s="7">
        <v>5621</v>
      </c>
      <c r="CE156" s="7">
        <v>5851</v>
      </c>
      <c r="CF156" s="7">
        <v>5711</v>
      </c>
      <c r="CG156" s="7">
        <v>5842</v>
      </c>
      <c r="CH156" s="7">
        <v>5699</v>
      </c>
      <c r="CI156" s="7">
        <v>5681</v>
      </c>
      <c r="CJ156" s="7">
        <v>5340</v>
      </c>
      <c r="CK156" s="7">
        <v>5285</v>
      </c>
      <c r="CL156" s="7">
        <v>5364</v>
      </c>
      <c r="CM156" s="7">
        <v>5479</v>
      </c>
      <c r="CN156" s="7">
        <v>5736</v>
      </c>
      <c r="CO156" s="7">
        <v>5268</v>
      </c>
      <c r="CP156" s="7">
        <v>5162</v>
      </c>
      <c r="CQ156" s="7">
        <v>5425</v>
      </c>
      <c r="CR156" s="7">
        <v>5605</v>
      </c>
      <c r="CS156" s="7">
        <v>5660</v>
      </c>
      <c r="CT156" s="7">
        <v>5477</v>
      </c>
      <c r="CU156" s="7">
        <v>5699</v>
      </c>
    </row>
    <row r="157" spans="1:99" x14ac:dyDescent="0.2">
      <c r="B157" s="6">
        <v>7.1099537037037031E-2</v>
      </c>
      <c r="C157" s="7">
        <v>37</v>
      </c>
      <c r="D157" s="7">
        <v>5633</v>
      </c>
      <c r="E157" s="7">
        <v>5608</v>
      </c>
      <c r="F157" s="7">
        <v>5700</v>
      </c>
      <c r="G157" s="7">
        <v>5912</v>
      </c>
      <c r="H157" s="7">
        <v>5879</v>
      </c>
      <c r="I157" s="7">
        <v>5859</v>
      </c>
      <c r="J157" s="7">
        <v>5914</v>
      </c>
      <c r="K157" s="7">
        <v>5795</v>
      </c>
      <c r="L157" s="7">
        <v>5884</v>
      </c>
      <c r="M157" s="7">
        <v>5876</v>
      </c>
      <c r="N157" s="7">
        <v>5801</v>
      </c>
      <c r="O157" s="7">
        <v>5851</v>
      </c>
      <c r="P157" s="7">
        <v>5491</v>
      </c>
      <c r="Q157" s="7">
        <v>5636</v>
      </c>
      <c r="R157" s="7">
        <v>5921</v>
      </c>
      <c r="S157" s="7">
        <v>5914</v>
      </c>
      <c r="T157" s="7">
        <v>5857</v>
      </c>
      <c r="U157" s="7">
        <v>5984</v>
      </c>
      <c r="V157" s="7">
        <v>5803</v>
      </c>
      <c r="W157" s="7">
        <v>5932</v>
      </c>
      <c r="X157" s="7">
        <v>5963</v>
      </c>
      <c r="Y157" s="7">
        <v>5766</v>
      </c>
      <c r="Z157" s="7">
        <v>5865</v>
      </c>
      <c r="AA157" s="7">
        <v>5877</v>
      </c>
      <c r="AB157" s="7">
        <v>5631</v>
      </c>
      <c r="AC157" s="7">
        <v>5661</v>
      </c>
      <c r="AD157" s="7">
        <v>5795</v>
      </c>
      <c r="AE157" s="7">
        <v>5828</v>
      </c>
      <c r="AF157" s="7">
        <v>5855</v>
      </c>
      <c r="AG157" s="7">
        <v>5812</v>
      </c>
      <c r="AH157" s="7">
        <v>5670</v>
      </c>
      <c r="AI157" s="7">
        <v>6045</v>
      </c>
      <c r="AJ157" s="7">
        <v>5885</v>
      </c>
      <c r="AK157" s="7">
        <v>5950</v>
      </c>
      <c r="AL157" s="7">
        <v>6033</v>
      </c>
      <c r="AM157" s="7">
        <v>5987</v>
      </c>
      <c r="AN157" s="7">
        <v>5579</v>
      </c>
      <c r="AO157" s="7">
        <v>5511</v>
      </c>
      <c r="AP157" s="7">
        <v>5812</v>
      </c>
      <c r="AQ157" s="7">
        <v>5934</v>
      </c>
      <c r="AR157" s="7">
        <v>5817</v>
      </c>
      <c r="AS157" s="7">
        <v>6145</v>
      </c>
      <c r="AT157" s="7">
        <v>5770</v>
      </c>
      <c r="AU157" s="7">
        <v>5846</v>
      </c>
      <c r="AV157" s="7">
        <v>5996</v>
      </c>
      <c r="AW157" s="7">
        <v>5906</v>
      </c>
      <c r="AX157" s="7">
        <v>5958</v>
      </c>
      <c r="AY157" s="7">
        <v>5889</v>
      </c>
      <c r="AZ157" s="7">
        <v>5520</v>
      </c>
      <c r="BA157" s="7">
        <v>5540</v>
      </c>
      <c r="BB157" s="7">
        <v>5845</v>
      </c>
      <c r="BC157" s="7">
        <v>5929</v>
      </c>
      <c r="BD157" s="7">
        <v>5895</v>
      </c>
      <c r="BE157" s="7">
        <v>5536</v>
      </c>
      <c r="BF157" s="7">
        <v>5769</v>
      </c>
      <c r="BG157" s="7">
        <v>5748</v>
      </c>
      <c r="BH157" s="7">
        <v>5880</v>
      </c>
      <c r="BI157" s="7">
        <v>5708</v>
      </c>
      <c r="BJ157" s="7">
        <v>5765</v>
      </c>
      <c r="BK157" s="7">
        <v>5930</v>
      </c>
      <c r="BL157" s="7">
        <v>5320</v>
      </c>
      <c r="BM157" s="7">
        <v>5387</v>
      </c>
      <c r="BN157" s="7">
        <v>5738</v>
      </c>
      <c r="BO157" s="7">
        <v>5969</v>
      </c>
      <c r="BP157" s="7">
        <v>5776</v>
      </c>
      <c r="BQ157" s="7">
        <v>5639</v>
      </c>
      <c r="BR157" s="7">
        <v>5782</v>
      </c>
      <c r="BS157" s="7">
        <v>5906</v>
      </c>
      <c r="BT157" s="7">
        <v>5800</v>
      </c>
      <c r="BU157" s="7">
        <v>5700</v>
      </c>
      <c r="BV157" s="7">
        <v>5799</v>
      </c>
      <c r="BW157" s="7">
        <v>5715</v>
      </c>
      <c r="BX157" s="7">
        <v>5315</v>
      </c>
      <c r="BY157" s="7">
        <v>5393</v>
      </c>
      <c r="BZ157" s="7">
        <v>5639</v>
      </c>
      <c r="CA157" s="7">
        <v>5885</v>
      </c>
      <c r="CB157" s="7">
        <v>5779</v>
      </c>
      <c r="CC157" s="7">
        <v>5633</v>
      </c>
      <c r="CD157" s="7">
        <v>5639</v>
      </c>
      <c r="CE157" s="7">
        <v>5877</v>
      </c>
      <c r="CF157" s="7">
        <v>5717</v>
      </c>
      <c r="CG157" s="7">
        <v>5884</v>
      </c>
      <c r="CH157" s="7">
        <v>5733</v>
      </c>
      <c r="CI157" s="7">
        <v>5719</v>
      </c>
      <c r="CJ157" s="7">
        <v>5303</v>
      </c>
      <c r="CK157" s="7">
        <v>5287</v>
      </c>
      <c r="CL157" s="7">
        <v>5416</v>
      </c>
      <c r="CM157" s="7">
        <v>5504</v>
      </c>
      <c r="CN157" s="7">
        <v>5756</v>
      </c>
      <c r="CO157" s="7">
        <v>5304</v>
      </c>
      <c r="CP157" s="7">
        <v>5192</v>
      </c>
      <c r="CQ157" s="7">
        <v>5482</v>
      </c>
      <c r="CR157" s="7">
        <v>5605</v>
      </c>
      <c r="CS157" s="7">
        <v>5645</v>
      </c>
      <c r="CT157" s="7">
        <v>5507</v>
      </c>
      <c r="CU157" s="7">
        <v>5730</v>
      </c>
    </row>
    <row r="158" spans="1:99" x14ac:dyDescent="0.2">
      <c r="B158" s="6">
        <v>8.1516203703703702E-2</v>
      </c>
      <c r="C158" s="7">
        <v>37</v>
      </c>
      <c r="D158" s="7">
        <v>5600</v>
      </c>
      <c r="E158" s="7">
        <v>5627</v>
      </c>
      <c r="F158" s="7">
        <v>5699</v>
      </c>
      <c r="G158" s="7">
        <v>5889</v>
      </c>
      <c r="H158" s="7">
        <v>5905</v>
      </c>
      <c r="I158" s="7">
        <v>5852</v>
      </c>
      <c r="J158" s="7">
        <v>5907</v>
      </c>
      <c r="K158" s="7">
        <v>5789</v>
      </c>
      <c r="L158" s="7">
        <v>5906</v>
      </c>
      <c r="M158" s="7">
        <v>5887</v>
      </c>
      <c r="N158" s="7">
        <v>5799</v>
      </c>
      <c r="O158" s="7">
        <v>5871</v>
      </c>
      <c r="P158" s="7">
        <v>5487</v>
      </c>
      <c r="Q158" s="7">
        <v>5616</v>
      </c>
      <c r="R158" s="7">
        <v>5919</v>
      </c>
      <c r="S158" s="7">
        <v>5920</v>
      </c>
      <c r="T158" s="7">
        <v>5882</v>
      </c>
      <c r="U158" s="7">
        <v>5984</v>
      </c>
      <c r="V158" s="7">
        <v>5827</v>
      </c>
      <c r="W158" s="7">
        <v>5913</v>
      </c>
      <c r="X158" s="7">
        <v>5961</v>
      </c>
      <c r="Y158" s="7">
        <v>5845</v>
      </c>
      <c r="Z158" s="7">
        <v>5874</v>
      </c>
      <c r="AA158" s="7">
        <v>5893</v>
      </c>
      <c r="AB158" s="7">
        <v>5578</v>
      </c>
      <c r="AC158" s="7">
        <v>5648</v>
      </c>
      <c r="AD158" s="7">
        <v>5843</v>
      </c>
      <c r="AE158" s="7">
        <v>5828</v>
      </c>
      <c r="AF158" s="7">
        <v>5868</v>
      </c>
      <c r="AG158" s="7">
        <v>5804</v>
      </c>
      <c r="AH158" s="7">
        <v>5695</v>
      </c>
      <c r="AI158" s="7">
        <v>6055</v>
      </c>
      <c r="AJ158" s="7">
        <v>5878</v>
      </c>
      <c r="AK158" s="7">
        <v>5962</v>
      </c>
      <c r="AL158" s="7">
        <v>6086</v>
      </c>
      <c r="AM158" s="7">
        <v>6002</v>
      </c>
      <c r="AN158" s="7">
        <v>5550</v>
      </c>
      <c r="AO158" s="7">
        <v>5465</v>
      </c>
      <c r="AP158" s="7">
        <v>5854</v>
      </c>
      <c r="AQ158" s="7">
        <v>5926</v>
      </c>
      <c r="AR158" s="7">
        <v>5829</v>
      </c>
      <c r="AS158" s="7">
        <v>6084</v>
      </c>
      <c r="AT158" s="7">
        <v>5796</v>
      </c>
      <c r="AU158" s="7">
        <v>5878</v>
      </c>
      <c r="AV158" s="7">
        <v>5975</v>
      </c>
      <c r="AW158" s="7">
        <v>5947</v>
      </c>
      <c r="AX158" s="7">
        <v>5974</v>
      </c>
      <c r="AY158" s="7">
        <v>5908</v>
      </c>
      <c r="AZ158" s="7">
        <v>5490</v>
      </c>
      <c r="BA158" s="7">
        <v>5523</v>
      </c>
      <c r="BB158" s="7">
        <v>5863</v>
      </c>
      <c r="BC158" s="7">
        <v>5947</v>
      </c>
      <c r="BD158" s="7">
        <v>5927</v>
      </c>
      <c r="BE158" s="7">
        <v>5568</v>
      </c>
      <c r="BF158" s="7">
        <v>5789</v>
      </c>
      <c r="BG158" s="7">
        <v>5778</v>
      </c>
      <c r="BH158" s="7">
        <v>5928</v>
      </c>
      <c r="BI158" s="7">
        <v>5767</v>
      </c>
      <c r="BJ158" s="7">
        <v>5813</v>
      </c>
      <c r="BK158" s="7">
        <v>5940</v>
      </c>
      <c r="BL158" s="7">
        <v>5292</v>
      </c>
      <c r="BM158" s="7">
        <v>5383</v>
      </c>
      <c r="BN158" s="7">
        <v>5749</v>
      </c>
      <c r="BO158" s="7">
        <v>5987</v>
      </c>
      <c r="BP158" s="7">
        <v>5805</v>
      </c>
      <c r="BQ158" s="7">
        <v>5618</v>
      </c>
      <c r="BR158" s="7">
        <v>5808</v>
      </c>
      <c r="BS158" s="7">
        <v>5918</v>
      </c>
      <c r="BT158" s="7">
        <v>5820</v>
      </c>
      <c r="BU158" s="7">
        <v>5730</v>
      </c>
      <c r="BV158" s="7">
        <v>5818</v>
      </c>
      <c r="BW158" s="7">
        <v>5778</v>
      </c>
      <c r="BX158" s="7">
        <v>5303</v>
      </c>
      <c r="BY158" s="7">
        <v>5385</v>
      </c>
      <c r="BZ158" s="7">
        <v>5650</v>
      </c>
      <c r="CA158" s="7">
        <v>5911</v>
      </c>
      <c r="CB158" s="7">
        <v>5803</v>
      </c>
      <c r="CC158" s="7">
        <v>5670</v>
      </c>
      <c r="CD158" s="7">
        <v>5655</v>
      </c>
      <c r="CE158" s="7">
        <v>5900</v>
      </c>
      <c r="CF158" s="7">
        <v>5737</v>
      </c>
      <c r="CG158" s="7">
        <v>5914</v>
      </c>
      <c r="CH158" s="7">
        <v>5734</v>
      </c>
      <c r="CI158" s="7">
        <v>5760</v>
      </c>
      <c r="CJ158" s="7">
        <v>5282</v>
      </c>
      <c r="CK158" s="7">
        <v>5257</v>
      </c>
      <c r="CL158" s="7">
        <v>5423</v>
      </c>
      <c r="CM158" s="7">
        <v>5533</v>
      </c>
      <c r="CN158" s="7">
        <v>5750</v>
      </c>
      <c r="CO158" s="7">
        <v>5315</v>
      </c>
      <c r="CP158" s="7">
        <v>5215</v>
      </c>
      <c r="CQ158" s="7">
        <v>5503</v>
      </c>
      <c r="CR158" s="7">
        <v>5624</v>
      </c>
      <c r="CS158" s="7">
        <v>5682</v>
      </c>
      <c r="CT158" s="7">
        <v>5496</v>
      </c>
      <c r="CU158" s="7">
        <v>5753</v>
      </c>
    </row>
    <row r="159" spans="1:99" x14ac:dyDescent="0.2">
      <c r="B159" s="6">
        <v>9.1932870370370359E-2</v>
      </c>
      <c r="C159" s="7">
        <v>37</v>
      </c>
      <c r="D159" s="7">
        <v>5600</v>
      </c>
      <c r="E159" s="7">
        <v>5594</v>
      </c>
      <c r="F159" s="7">
        <v>5701</v>
      </c>
      <c r="G159" s="7">
        <v>5861</v>
      </c>
      <c r="H159" s="7">
        <v>5892</v>
      </c>
      <c r="I159" s="7">
        <v>5828</v>
      </c>
      <c r="J159" s="7">
        <v>5901</v>
      </c>
      <c r="K159" s="7">
        <v>5805</v>
      </c>
      <c r="L159" s="7">
        <v>5901</v>
      </c>
      <c r="M159" s="7">
        <v>5887</v>
      </c>
      <c r="N159" s="7">
        <v>5771</v>
      </c>
      <c r="O159" s="7">
        <v>5883</v>
      </c>
      <c r="P159" s="7">
        <v>5485</v>
      </c>
      <c r="Q159" s="7">
        <v>5575</v>
      </c>
      <c r="R159" s="7">
        <v>5919</v>
      </c>
      <c r="S159" s="7">
        <v>5933</v>
      </c>
      <c r="T159" s="7">
        <v>5892</v>
      </c>
      <c r="U159" s="7">
        <v>5951</v>
      </c>
      <c r="V159" s="7">
        <v>5859</v>
      </c>
      <c r="W159" s="7">
        <v>5954</v>
      </c>
      <c r="X159" s="7">
        <v>5992</v>
      </c>
      <c r="Y159" s="7">
        <v>5800</v>
      </c>
      <c r="Z159" s="7">
        <v>5874</v>
      </c>
      <c r="AA159" s="7">
        <v>5906</v>
      </c>
      <c r="AB159" s="7">
        <v>5595</v>
      </c>
      <c r="AC159" s="7">
        <v>5620</v>
      </c>
      <c r="AD159" s="7">
        <v>5847</v>
      </c>
      <c r="AE159" s="7">
        <v>5815</v>
      </c>
      <c r="AF159" s="7">
        <v>5849</v>
      </c>
      <c r="AG159" s="7">
        <v>5830</v>
      </c>
      <c r="AH159" s="7">
        <v>5702</v>
      </c>
      <c r="AI159" s="7">
        <v>6067</v>
      </c>
      <c r="AJ159" s="7">
        <v>5936</v>
      </c>
      <c r="AK159" s="7">
        <v>5981</v>
      </c>
      <c r="AL159" s="7">
        <v>6080</v>
      </c>
      <c r="AM159" s="7">
        <v>5978</v>
      </c>
      <c r="AN159" s="7">
        <v>5536</v>
      </c>
      <c r="AO159" s="7">
        <v>5465</v>
      </c>
      <c r="AP159" s="7">
        <v>5827</v>
      </c>
      <c r="AQ159" s="7">
        <v>5966</v>
      </c>
      <c r="AR159" s="7">
        <v>5818</v>
      </c>
      <c r="AS159" s="7">
        <v>6140</v>
      </c>
      <c r="AT159" s="7">
        <v>5793</v>
      </c>
      <c r="AU159" s="7">
        <v>5875</v>
      </c>
      <c r="AV159" s="7">
        <v>6016</v>
      </c>
      <c r="AW159" s="7">
        <v>5941</v>
      </c>
      <c r="AX159" s="7">
        <v>5992</v>
      </c>
      <c r="AY159" s="7">
        <v>5951</v>
      </c>
      <c r="AZ159" s="7">
        <v>5456</v>
      </c>
      <c r="BA159" s="7">
        <v>5460</v>
      </c>
      <c r="BB159" s="7">
        <v>5862</v>
      </c>
      <c r="BC159" s="7">
        <v>5940</v>
      </c>
      <c r="BD159" s="7">
        <v>5964</v>
      </c>
      <c r="BE159" s="7">
        <v>5597</v>
      </c>
      <c r="BF159" s="7">
        <v>5780</v>
      </c>
      <c r="BG159" s="7">
        <v>5791</v>
      </c>
      <c r="BH159" s="7">
        <v>5965</v>
      </c>
      <c r="BI159" s="7">
        <v>5770</v>
      </c>
      <c r="BJ159" s="7">
        <v>5818</v>
      </c>
      <c r="BK159" s="7">
        <v>5959</v>
      </c>
      <c r="BL159" s="7">
        <v>5296</v>
      </c>
      <c r="BM159" s="7">
        <v>5358</v>
      </c>
      <c r="BN159" s="7">
        <v>5748</v>
      </c>
      <c r="BO159" s="7">
        <v>5947</v>
      </c>
      <c r="BP159" s="7">
        <v>5826</v>
      </c>
      <c r="BQ159" s="7">
        <v>5689</v>
      </c>
      <c r="BR159" s="7">
        <v>5798</v>
      </c>
      <c r="BS159" s="7">
        <v>5922</v>
      </c>
      <c r="BT159" s="7">
        <v>5829</v>
      </c>
      <c r="BU159" s="7">
        <v>5756</v>
      </c>
      <c r="BV159" s="7">
        <v>5784</v>
      </c>
      <c r="BW159" s="7">
        <v>5790</v>
      </c>
      <c r="BX159" s="7">
        <v>5255</v>
      </c>
      <c r="BY159" s="7">
        <v>5365</v>
      </c>
      <c r="BZ159" s="7">
        <v>5684</v>
      </c>
      <c r="CA159" s="7">
        <v>5910</v>
      </c>
      <c r="CB159" s="7">
        <v>5815</v>
      </c>
      <c r="CC159" s="7">
        <v>5665</v>
      </c>
      <c r="CD159" s="7">
        <v>5713</v>
      </c>
      <c r="CE159" s="7">
        <v>5932</v>
      </c>
      <c r="CF159" s="7">
        <v>5758</v>
      </c>
      <c r="CG159" s="7">
        <v>5971</v>
      </c>
      <c r="CH159" s="7">
        <v>5766</v>
      </c>
      <c r="CI159" s="7">
        <v>5823</v>
      </c>
      <c r="CJ159" s="7">
        <v>5275</v>
      </c>
      <c r="CK159" s="7">
        <v>5233</v>
      </c>
      <c r="CL159" s="7">
        <v>5428</v>
      </c>
      <c r="CM159" s="7">
        <v>5521</v>
      </c>
      <c r="CN159" s="7">
        <v>5777</v>
      </c>
      <c r="CO159" s="7">
        <v>5334</v>
      </c>
      <c r="CP159" s="7">
        <v>5254</v>
      </c>
      <c r="CQ159" s="7">
        <v>5543</v>
      </c>
      <c r="CR159" s="7">
        <v>5713</v>
      </c>
      <c r="CS159" s="7">
        <v>5772</v>
      </c>
      <c r="CT159" s="7">
        <v>5538</v>
      </c>
      <c r="CU159" s="7">
        <v>5775</v>
      </c>
    </row>
    <row r="160" spans="1:99" x14ac:dyDescent="0.2">
      <c r="B160" s="6">
        <v>0.10234953703703703</v>
      </c>
      <c r="C160" s="7">
        <v>37</v>
      </c>
      <c r="D160" s="7">
        <v>5619</v>
      </c>
      <c r="E160" s="7">
        <v>5584</v>
      </c>
      <c r="F160" s="7">
        <v>5713</v>
      </c>
      <c r="G160" s="7">
        <v>5896</v>
      </c>
      <c r="H160" s="7">
        <v>5917</v>
      </c>
      <c r="I160" s="7">
        <v>5864</v>
      </c>
      <c r="J160" s="7">
        <v>5901</v>
      </c>
      <c r="K160" s="7">
        <v>5867</v>
      </c>
      <c r="L160" s="7">
        <v>5951</v>
      </c>
      <c r="M160" s="7">
        <v>5912</v>
      </c>
      <c r="N160" s="7">
        <v>5830</v>
      </c>
      <c r="O160" s="7">
        <v>5872</v>
      </c>
      <c r="P160" s="7">
        <v>5494</v>
      </c>
      <c r="Q160" s="7">
        <v>5577</v>
      </c>
      <c r="R160" s="7">
        <v>5949</v>
      </c>
      <c r="S160" s="7">
        <v>5916</v>
      </c>
      <c r="T160" s="7">
        <v>5902</v>
      </c>
      <c r="U160" s="7">
        <v>5996</v>
      </c>
      <c r="V160" s="7">
        <v>5868</v>
      </c>
      <c r="W160" s="7">
        <v>5954</v>
      </c>
      <c r="X160" s="7">
        <v>6051</v>
      </c>
      <c r="Y160" s="7">
        <v>5882</v>
      </c>
      <c r="Z160" s="7">
        <v>5939</v>
      </c>
      <c r="AA160" s="7">
        <v>5947</v>
      </c>
      <c r="AB160" s="7">
        <v>5577</v>
      </c>
      <c r="AC160" s="7">
        <v>5608</v>
      </c>
      <c r="AD160" s="7">
        <v>5871</v>
      </c>
      <c r="AE160" s="7">
        <v>5878</v>
      </c>
      <c r="AF160" s="7">
        <v>5878</v>
      </c>
      <c r="AG160" s="7">
        <v>5816</v>
      </c>
      <c r="AH160" s="7">
        <v>5722</v>
      </c>
      <c r="AI160" s="7">
        <v>6119</v>
      </c>
      <c r="AJ160" s="7">
        <v>5977</v>
      </c>
      <c r="AK160" s="7">
        <v>6019</v>
      </c>
      <c r="AL160" s="7">
        <v>6109</v>
      </c>
      <c r="AM160" s="7">
        <v>6056</v>
      </c>
      <c r="AN160" s="7">
        <v>5529</v>
      </c>
      <c r="AO160" s="7">
        <v>5483</v>
      </c>
      <c r="AP160" s="7">
        <v>5848</v>
      </c>
      <c r="AQ160" s="7">
        <v>5996</v>
      </c>
      <c r="AR160" s="7">
        <v>5810</v>
      </c>
      <c r="AS160" s="7">
        <v>5778</v>
      </c>
      <c r="AT160" s="7">
        <v>5817</v>
      </c>
      <c r="AU160" s="7">
        <v>5960</v>
      </c>
      <c r="AV160" s="7">
        <v>6075</v>
      </c>
      <c r="AW160" s="7">
        <v>6000</v>
      </c>
      <c r="AX160" s="7">
        <v>6030</v>
      </c>
      <c r="AY160" s="7">
        <v>6015</v>
      </c>
      <c r="AZ160" s="7">
        <v>5451</v>
      </c>
      <c r="BA160" s="7">
        <v>5501</v>
      </c>
      <c r="BB160" s="7">
        <v>5884</v>
      </c>
      <c r="BC160" s="7">
        <v>6000</v>
      </c>
      <c r="BD160" s="7">
        <v>5956</v>
      </c>
      <c r="BE160" s="7">
        <v>5617</v>
      </c>
      <c r="BF160" s="7">
        <v>5834</v>
      </c>
      <c r="BG160" s="7">
        <v>5837</v>
      </c>
      <c r="BH160" s="7">
        <v>6000</v>
      </c>
      <c r="BI160" s="7">
        <v>5828</v>
      </c>
      <c r="BJ160" s="7">
        <v>5877</v>
      </c>
      <c r="BK160" s="7">
        <v>6000</v>
      </c>
      <c r="BL160" s="7">
        <v>5272</v>
      </c>
      <c r="BM160" s="7">
        <v>5369</v>
      </c>
      <c r="BN160" s="7">
        <v>5798</v>
      </c>
      <c r="BO160" s="7">
        <v>6021</v>
      </c>
      <c r="BP160" s="7">
        <v>5874</v>
      </c>
      <c r="BQ160" s="7">
        <v>5736</v>
      </c>
      <c r="BR160" s="7">
        <v>5872</v>
      </c>
      <c r="BS160" s="7">
        <v>5995</v>
      </c>
      <c r="BT160" s="7">
        <v>5895</v>
      </c>
      <c r="BU160" s="7">
        <v>5824</v>
      </c>
      <c r="BV160" s="7">
        <v>5864</v>
      </c>
      <c r="BW160" s="7">
        <v>5858</v>
      </c>
      <c r="BX160" s="7">
        <v>5281</v>
      </c>
      <c r="BY160" s="7">
        <v>5354</v>
      </c>
      <c r="BZ160" s="7">
        <v>5713</v>
      </c>
      <c r="CA160" s="7">
        <v>5945</v>
      </c>
      <c r="CB160" s="7">
        <v>5867</v>
      </c>
      <c r="CC160" s="7">
        <v>5748</v>
      </c>
      <c r="CD160" s="7">
        <v>5736</v>
      </c>
      <c r="CE160" s="7">
        <v>5983</v>
      </c>
      <c r="CF160" s="7">
        <v>5869</v>
      </c>
      <c r="CG160" s="7">
        <v>5994</v>
      </c>
      <c r="CH160" s="7">
        <v>5895</v>
      </c>
      <c r="CI160" s="7">
        <v>5854</v>
      </c>
      <c r="CJ160" s="7">
        <v>5294</v>
      </c>
      <c r="CK160" s="7">
        <v>5224</v>
      </c>
      <c r="CL160" s="7">
        <v>5481</v>
      </c>
      <c r="CM160" s="7">
        <v>5589</v>
      </c>
      <c r="CN160" s="7">
        <v>5820</v>
      </c>
      <c r="CO160" s="7">
        <v>5374</v>
      </c>
      <c r="CP160" s="7">
        <v>5327</v>
      </c>
      <c r="CQ160" s="7">
        <v>5587</v>
      </c>
      <c r="CR160" s="7">
        <v>5761</v>
      </c>
      <c r="CS160" s="7">
        <v>5807</v>
      </c>
      <c r="CT160" s="7">
        <v>5632</v>
      </c>
      <c r="CU160" s="7">
        <v>5858</v>
      </c>
    </row>
    <row r="161" spans="2:99" x14ac:dyDescent="0.2">
      <c r="B161" s="6">
        <v>0.1127662037037037</v>
      </c>
      <c r="C161" s="7">
        <v>37</v>
      </c>
      <c r="D161" s="7">
        <v>5616</v>
      </c>
      <c r="E161" s="7">
        <v>5588</v>
      </c>
      <c r="F161" s="7">
        <v>5758</v>
      </c>
      <c r="G161" s="7">
        <v>5914</v>
      </c>
      <c r="H161" s="7">
        <v>5972</v>
      </c>
      <c r="I161" s="7">
        <v>5871</v>
      </c>
      <c r="J161" s="7">
        <v>5938</v>
      </c>
      <c r="K161" s="7">
        <v>5892</v>
      </c>
      <c r="L161" s="7">
        <v>5948</v>
      </c>
      <c r="M161" s="7">
        <v>5919</v>
      </c>
      <c r="N161" s="7">
        <v>5842</v>
      </c>
      <c r="O161" s="7">
        <v>5904</v>
      </c>
      <c r="P161" s="7">
        <v>5453</v>
      </c>
      <c r="Q161" s="7">
        <v>5594</v>
      </c>
      <c r="R161" s="7">
        <v>5966</v>
      </c>
      <c r="S161" s="7">
        <v>5947</v>
      </c>
      <c r="T161" s="7">
        <v>5905</v>
      </c>
      <c r="U161" s="7">
        <v>6030</v>
      </c>
      <c r="V161" s="7">
        <v>5901</v>
      </c>
      <c r="W161" s="7">
        <v>6009</v>
      </c>
      <c r="X161" s="7">
        <v>6080</v>
      </c>
      <c r="Y161" s="7">
        <v>5885</v>
      </c>
      <c r="Z161" s="7">
        <v>5915</v>
      </c>
      <c r="AA161" s="7">
        <v>5981</v>
      </c>
      <c r="AB161" s="7">
        <v>5598</v>
      </c>
      <c r="AC161" s="7">
        <v>5623</v>
      </c>
      <c r="AD161" s="7">
        <v>5886</v>
      </c>
      <c r="AE161" s="7">
        <v>5901</v>
      </c>
      <c r="AF161" s="7">
        <v>5885</v>
      </c>
      <c r="AG161" s="7">
        <v>5845</v>
      </c>
      <c r="AH161" s="7">
        <v>5777</v>
      </c>
      <c r="AI161" s="7">
        <v>6166</v>
      </c>
      <c r="AJ161" s="7">
        <v>6003</v>
      </c>
      <c r="AK161" s="7">
        <v>6046</v>
      </c>
      <c r="AL161" s="7">
        <v>6171</v>
      </c>
      <c r="AM161" s="7">
        <v>6110</v>
      </c>
      <c r="AN161" s="7">
        <v>5539</v>
      </c>
      <c r="AO161" s="7">
        <v>5443</v>
      </c>
      <c r="AP161" s="7">
        <v>5899</v>
      </c>
      <c r="AQ161" s="7">
        <v>5997</v>
      </c>
      <c r="AR161" s="7">
        <v>5859</v>
      </c>
      <c r="AS161" s="7">
        <v>5950</v>
      </c>
      <c r="AT161" s="7">
        <v>5821</v>
      </c>
      <c r="AU161" s="7">
        <v>6008</v>
      </c>
      <c r="AV161" s="7">
        <v>6123</v>
      </c>
      <c r="AW161" s="7">
        <v>6050</v>
      </c>
      <c r="AX161" s="7">
        <v>6086</v>
      </c>
      <c r="AY161" s="7">
        <v>6068</v>
      </c>
      <c r="AZ161" s="7">
        <v>5470</v>
      </c>
      <c r="BA161" s="7">
        <v>5466</v>
      </c>
      <c r="BB161" s="7">
        <v>5983</v>
      </c>
      <c r="BC161" s="7">
        <v>6091</v>
      </c>
      <c r="BD161" s="7">
        <v>6064</v>
      </c>
      <c r="BE161" s="7">
        <v>5708</v>
      </c>
      <c r="BF161" s="7">
        <v>5931</v>
      </c>
      <c r="BG161" s="7">
        <v>5946</v>
      </c>
      <c r="BH161" s="7">
        <v>6050</v>
      </c>
      <c r="BI161" s="7">
        <v>5912</v>
      </c>
      <c r="BJ161" s="7">
        <v>5971</v>
      </c>
      <c r="BK161" s="7">
        <v>6066</v>
      </c>
      <c r="BL161" s="7">
        <v>5294</v>
      </c>
      <c r="BM161" s="7">
        <v>5350</v>
      </c>
      <c r="BN161" s="7">
        <v>5854</v>
      </c>
      <c r="BO161" s="7">
        <v>6087</v>
      </c>
      <c r="BP161" s="7">
        <v>5918</v>
      </c>
      <c r="BQ161" s="7">
        <v>5768</v>
      </c>
      <c r="BR161" s="7">
        <v>5905</v>
      </c>
      <c r="BS161" s="7">
        <v>6047</v>
      </c>
      <c r="BT161" s="7">
        <v>5997</v>
      </c>
      <c r="BU161" s="7">
        <v>5902</v>
      </c>
      <c r="BV161" s="7">
        <v>5959</v>
      </c>
      <c r="BW161" s="7">
        <v>5905</v>
      </c>
      <c r="BX161" s="7">
        <v>5303</v>
      </c>
      <c r="BY161" s="7">
        <v>5376</v>
      </c>
      <c r="BZ161" s="7">
        <v>5796</v>
      </c>
      <c r="CA161" s="7">
        <v>6015</v>
      </c>
      <c r="CB161" s="7">
        <v>5899</v>
      </c>
      <c r="CC161" s="7">
        <v>5787</v>
      </c>
      <c r="CD161" s="7">
        <v>5804</v>
      </c>
      <c r="CE161" s="7">
        <v>6055</v>
      </c>
      <c r="CF161" s="7">
        <v>5931</v>
      </c>
      <c r="CG161" s="7">
        <v>6111</v>
      </c>
      <c r="CH161" s="7">
        <v>5963</v>
      </c>
      <c r="CI161" s="7">
        <v>5959</v>
      </c>
      <c r="CJ161" s="7">
        <v>5267</v>
      </c>
      <c r="CK161" s="7">
        <v>5223</v>
      </c>
      <c r="CL161" s="7">
        <v>5535</v>
      </c>
      <c r="CM161" s="7">
        <v>5615</v>
      </c>
      <c r="CN161" s="7">
        <v>5890</v>
      </c>
      <c r="CO161" s="7">
        <v>5487</v>
      </c>
      <c r="CP161" s="7">
        <v>5354</v>
      </c>
      <c r="CQ161" s="7">
        <v>5674</v>
      </c>
      <c r="CR161" s="7">
        <v>5894</v>
      </c>
      <c r="CS161" s="7">
        <v>5906</v>
      </c>
      <c r="CT161" s="7">
        <v>5715</v>
      </c>
      <c r="CU161" s="7">
        <v>5934</v>
      </c>
    </row>
    <row r="162" spans="2:99" x14ac:dyDescent="0.2">
      <c r="B162" s="6">
        <v>0.12318287037037036</v>
      </c>
      <c r="C162" s="7">
        <v>37</v>
      </c>
      <c r="D162" s="7">
        <v>5603</v>
      </c>
      <c r="E162" s="7">
        <v>5567</v>
      </c>
      <c r="F162" s="7">
        <v>5750</v>
      </c>
      <c r="G162" s="7">
        <v>5958</v>
      </c>
      <c r="H162" s="7">
        <v>5989</v>
      </c>
      <c r="I162" s="7">
        <v>5913</v>
      </c>
      <c r="J162" s="7">
        <v>5927</v>
      </c>
      <c r="K162" s="7">
        <v>5949</v>
      </c>
      <c r="L162" s="7">
        <v>5976</v>
      </c>
      <c r="M162" s="7">
        <v>5951</v>
      </c>
      <c r="N162" s="7">
        <v>5899</v>
      </c>
      <c r="O162" s="7">
        <v>5953</v>
      </c>
      <c r="P162" s="7">
        <v>5495</v>
      </c>
      <c r="Q162" s="7">
        <v>5559</v>
      </c>
      <c r="R162" s="7">
        <v>5988</v>
      </c>
      <c r="S162" s="7">
        <v>6020</v>
      </c>
      <c r="T162" s="7">
        <v>5941</v>
      </c>
      <c r="U162" s="7">
        <v>6038</v>
      </c>
      <c r="V162" s="7">
        <v>5937</v>
      </c>
      <c r="W162" s="7">
        <v>6049</v>
      </c>
      <c r="X162" s="7">
        <v>6113</v>
      </c>
      <c r="Y162" s="7">
        <v>5948</v>
      </c>
      <c r="Z162" s="7">
        <v>5976</v>
      </c>
      <c r="AA162" s="7">
        <v>5985</v>
      </c>
      <c r="AB162" s="7">
        <v>5586</v>
      </c>
      <c r="AC162" s="7">
        <v>5623</v>
      </c>
      <c r="AD162" s="7">
        <v>5894</v>
      </c>
      <c r="AE162" s="7">
        <v>5911</v>
      </c>
      <c r="AF162" s="7">
        <v>5931</v>
      </c>
      <c r="AG162" s="7">
        <v>5865</v>
      </c>
      <c r="AH162" s="7">
        <v>5766</v>
      </c>
      <c r="AI162" s="7">
        <v>6259</v>
      </c>
      <c r="AJ162" s="7">
        <v>6090</v>
      </c>
      <c r="AK162" s="7">
        <v>6145</v>
      </c>
      <c r="AL162" s="7">
        <v>6212</v>
      </c>
      <c r="AM162" s="7">
        <v>6190</v>
      </c>
      <c r="AN162" s="7">
        <v>5564</v>
      </c>
      <c r="AO162" s="7">
        <v>5479</v>
      </c>
      <c r="AP162" s="7">
        <v>5889</v>
      </c>
      <c r="AQ162" s="7">
        <v>6021</v>
      </c>
      <c r="AR162" s="7">
        <v>5856</v>
      </c>
      <c r="AS162" s="7">
        <v>5834</v>
      </c>
      <c r="AT162" s="7">
        <v>5858</v>
      </c>
      <c r="AU162" s="7">
        <v>6071</v>
      </c>
      <c r="AV162" s="7">
        <v>6192</v>
      </c>
      <c r="AW162" s="7">
        <v>6105</v>
      </c>
      <c r="AX162" s="7">
        <v>6149</v>
      </c>
      <c r="AY162" s="7">
        <v>6122</v>
      </c>
      <c r="AZ162" s="7">
        <v>5476</v>
      </c>
      <c r="BA162" s="7">
        <v>5476</v>
      </c>
      <c r="BB162" s="7">
        <v>6035</v>
      </c>
      <c r="BC162" s="7">
        <v>6142</v>
      </c>
      <c r="BD162" s="7">
        <v>6131</v>
      </c>
      <c r="BE162" s="7">
        <v>5803</v>
      </c>
      <c r="BF162" s="7">
        <v>5985</v>
      </c>
      <c r="BG162" s="7">
        <v>6032</v>
      </c>
      <c r="BH162" s="7">
        <v>6191</v>
      </c>
      <c r="BI162" s="7">
        <v>5990</v>
      </c>
      <c r="BJ162" s="7">
        <v>6053</v>
      </c>
      <c r="BK162" s="7">
        <v>6172</v>
      </c>
      <c r="BL162" s="7">
        <v>5315</v>
      </c>
      <c r="BM162" s="7">
        <v>5337</v>
      </c>
      <c r="BN162" s="7">
        <v>5978</v>
      </c>
      <c r="BO162" s="7">
        <v>6126</v>
      </c>
      <c r="BP162" s="7">
        <v>6019</v>
      </c>
      <c r="BQ162" s="7">
        <v>5867</v>
      </c>
      <c r="BR162" s="7">
        <v>6006</v>
      </c>
      <c r="BS162" s="7">
        <v>6147</v>
      </c>
      <c r="BT162" s="7">
        <v>6066</v>
      </c>
      <c r="BU162" s="7">
        <v>5998</v>
      </c>
      <c r="BV162" s="7">
        <v>6056</v>
      </c>
      <c r="BW162" s="7">
        <v>6037</v>
      </c>
      <c r="BX162" s="7">
        <v>5298</v>
      </c>
      <c r="BY162" s="7">
        <v>5321</v>
      </c>
      <c r="BZ162" s="7">
        <v>5852</v>
      </c>
      <c r="CA162" s="7">
        <v>6063</v>
      </c>
      <c r="CB162" s="7">
        <v>5975</v>
      </c>
      <c r="CC162" s="7">
        <v>5851</v>
      </c>
      <c r="CD162" s="7">
        <v>5877</v>
      </c>
      <c r="CE162" s="7">
        <v>6167</v>
      </c>
      <c r="CF162" s="7">
        <v>6079</v>
      </c>
      <c r="CG162" s="7">
        <v>6227</v>
      </c>
      <c r="CH162" s="7">
        <v>6075</v>
      </c>
      <c r="CI162" s="7">
        <v>6053</v>
      </c>
      <c r="CJ162" s="7">
        <v>5276</v>
      </c>
      <c r="CK162" s="7">
        <v>5215</v>
      </c>
      <c r="CL162" s="7">
        <v>5601</v>
      </c>
      <c r="CM162" s="7">
        <v>5719</v>
      </c>
      <c r="CN162" s="7">
        <v>5943</v>
      </c>
      <c r="CO162" s="7">
        <v>5531</v>
      </c>
      <c r="CP162" s="7">
        <v>5466</v>
      </c>
      <c r="CQ162" s="7">
        <v>5809</v>
      </c>
      <c r="CR162" s="7">
        <v>5972</v>
      </c>
      <c r="CS162" s="7">
        <v>6013</v>
      </c>
      <c r="CT162" s="7">
        <v>5818</v>
      </c>
      <c r="CU162" s="7">
        <v>6047</v>
      </c>
    </row>
    <row r="163" spans="2:99" x14ac:dyDescent="0.2">
      <c r="B163" s="6">
        <v>0.13359953703703703</v>
      </c>
      <c r="C163" s="7">
        <v>37</v>
      </c>
      <c r="D163" s="7">
        <v>5590</v>
      </c>
      <c r="E163" s="7">
        <v>5557</v>
      </c>
      <c r="F163" s="7">
        <v>5816</v>
      </c>
      <c r="G163" s="7">
        <v>5976</v>
      </c>
      <c r="H163" s="7">
        <v>6007</v>
      </c>
      <c r="I163" s="7">
        <v>5910</v>
      </c>
      <c r="J163" s="7">
        <v>5968</v>
      </c>
      <c r="K163" s="7">
        <v>5971</v>
      </c>
      <c r="L163" s="7">
        <v>6013</v>
      </c>
      <c r="M163" s="7">
        <v>5968</v>
      </c>
      <c r="N163" s="7">
        <v>5926</v>
      </c>
      <c r="O163" s="7">
        <v>5938</v>
      </c>
      <c r="P163" s="7">
        <v>5476</v>
      </c>
      <c r="Q163" s="7">
        <v>5586</v>
      </c>
      <c r="R163" s="7">
        <v>6036</v>
      </c>
      <c r="S163" s="7">
        <v>6019</v>
      </c>
      <c r="T163" s="7">
        <v>6007</v>
      </c>
      <c r="U163" s="7">
        <v>6052</v>
      </c>
      <c r="V163" s="7">
        <v>5962</v>
      </c>
      <c r="W163" s="7">
        <v>6099</v>
      </c>
      <c r="X163" s="7">
        <v>6154</v>
      </c>
      <c r="Y163" s="7">
        <v>5979</v>
      </c>
      <c r="Z163" s="7">
        <v>6059</v>
      </c>
      <c r="AA163" s="7">
        <v>6048</v>
      </c>
      <c r="AB163" s="7">
        <v>5590</v>
      </c>
      <c r="AC163" s="7">
        <v>5625</v>
      </c>
      <c r="AD163" s="7">
        <v>5958</v>
      </c>
      <c r="AE163" s="7">
        <v>5933</v>
      </c>
      <c r="AF163" s="7">
        <v>5957</v>
      </c>
      <c r="AG163" s="7">
        <v>5907</v>
      </c>
      <c r="AH163" s="7">
        <v>5808</v>
      </c>
      <c r="AI163" s="7">
        <v>6312</v>
      </c>
      <c r="AJ163" s="7">
        <v>6166</v>
      </c>
      <c r="AK163" s="7">
        <v>6215</v>
      </c>
      <c r="AL163" s="7">
        <v>6311</v>
      </c>
      <c r="AM163" s="7">
        <v>6237</v>
      </c>
      <c r="AN163" s="7">
        <v>5544</v>
      </c>
      <c r="AO163" s="7">
        <v>5456</v>
      </c>
      <c r="AP163" s="7">
        <v>5937</v>
      </c>
      <c r="AQ163" s="7">
        <v>6042</v>
      </c>
      <c r="AR163" s="7">
        <v>5904</v>
      </c>
      <c r="AS163" s="7">
        <v>5667</v>
      </c>
      <c r="AT163" s="7">
        <v>5902</v>
      </c>
      <c r="AU163" s="7">
        <v>6157</v>
      </c>
      <c r="AV163" s="7">
        <v>6249</v>
      </c>
      <c r="AW163" s="7">
        <v>6161</v>
      </c>
      <c r="AX163" s="7">
        <v>6233</v>
      </c>
      <c r="AY163" s="7">
        <v>6190</v>
      </c>
      <c r="AZ163" s="7">
        <v>5451</v>
      </c>
      <c r="BA163" s="7">
        <v>5442</v>
      </c>
      <c r="BB163" s="7">
        <v>6107</v>
      </c>
      <c r="BC163" s="7">
        <v>6245</v>
      </c>
      <c r="BD163" s="7">
        <v>6229</v>
      </c>
      <c r="BE163" s="7">
        <v>5920</v>
      </c>
      <c r="BF163" s="7">
        <v>6074</v>
      </c>
      <c r="BG163" s="7">
        <v>6120</v>
      </c>
      <c r="BH163" s="7">
        <v>6289</v>
      </c>
      <c r="BI163" s="7">
        <v>6126</v>
      </c>
      <c r="BJ163" s="7">
        <v>6169</v>
      </c>
      <c r="BK163" s="7">
        <v>6263</v>
      </c>
      <c r="BL163" s="7">
        <v>5260</v>
      </c>
      <c r="BM163" s="7">
        <v>5319</v>
      </c>
      <c r="BN163" s="7">
        <v>6045</v>
      </c>
      <c r="BO163" s="7">
        <v>6179</v>
      </c>
      <c r="BP163" s="7">
        <v>6099</v>
      </c>
      <c r="BQ163" s="7">
        <v>5962</v>
      </c>
      <c r="BR163" s="7">
        <v>6125</v>
      </c>
      <c r="BS163" s="7">
        <v>6212</v>
      </c>
      <c r="BT163" s="7">
        <v>6206</v>
      </c>
      <c r="BU163" s="7">
        <v>6085</v>
      </c>
      <c r="BV163" s="7">
        <v>6147</v>
      </c>
      <c r="BW163" s="7">
        <v>6096</v>
      </c>
      <c r="BX163" s="7">
        <v>5269</v>
      </c>
      <c r="BY163" s="7">
        <v>5307</v>
      </c>
      <c r="BZ163" s="7">
        <v>5951</v>
      </c>
      <c r="CA163" s="7">
        <v>6144</v>
      </c>
      <c r="CB163" s="7">
        <v>6051</v>
      </c>
      <c r="CC163" s="7">
        <v>5952</v>
      </c>
      <c r="CD163" s="7">
        <v>5981</v>
      </c>
      <c r="CE163" s="7">
        <v>6289</v>
      </c>
      <c r="CF163" s="7">
        <v>6181</v>
      </c>
      <c r="CG163" s="7">
        <v>6344</v>
      </c>
      <c r="CH163" s="7">
        <v>6143</v>
      </c>
      <c r="CI163" s="7">
        <v>6218</v>
      </c>
      <c r="CJ163" s="7">
        <v>5261</v>
      </c>
      <c r="CK163" s="7">
        <v>5201</v>
      </c>
      <c r="CL163" s="7">
        <v>5704</v>
      </c>
      <c r="CM163" s="7">
        <v>5808</v>
      </c>
      <c r="CN163" s="7">
        <v>6011</v>
      </c>
      <c r="CO163" s="7">
        <v>5612</v>
      </c>
      <c r="CP163" s="7">
        <v>5555</v>
      </c>
      <c r="CQ163" s="7">
        <v>5936</v>
      </c>
      <c r="CR163" s="7">
        <v>6131</v>
      </c>
      <c r="CS163" s="7">
        <v>6136</v>
      </c>
      <c r="CT163" s="7">
        <v>5938</v>
      </c>
      <c r="CU163" s="7">
        <v>6183</v>
      </c>
    </row>
    <row r="164" spans="2:99" x14ac:dyDescent="0.2">
      <c r="B164" s="6">
        <v>0.14401620370370369</v>
      </c>
      <c r="C164" s="7">
        <v>37</v>
      </c>
      <c r="D164" s="7">
        <v>5599</v>
      </c>
      <c r="E164" s="7">
        <v>5517</v>
      </c>
      <c r="F164" s="7">
        <v>5824</v>
      </c>
      <c r="G164" s="7">
        <v>5999</v>
      </c>
      <c r="H164" s="7">
        <v>6027</v>
      </c>
      <c r="I164" s="7">
        <v>5942</v>
      </c>
      <c r="J164" s="7">
        <v>5994</v>
      </c>
      <c r="K164" s="7">
        <v>6044</v>
      </c>
      <c r="L164" s="7">
        <v>6142</v>
      </c>
      <c r="M164" s="7">
        <v>6046</v>
      </c>
      <c r="N164" s="7">
        <v>5979</v>
      </c>
      <c r="O164" s="7">
        <v>6010</v>
      </c>
      <c r="P164" s="7">
        <v>5483</v>
      </c>
      <c r="Q164" s="7">
        <v>5579</v>
      </c>
      <c r="R164" s="7">
        <v>6040</v>
      </c>
      <c r="S164" s="7">
        <v>6052</v>
      </c>
      <c r="T164" s="7">
        <v>6057</v>
      </c>
      <c r="U164" s="7">
        <v>6084</v>
      </c>
      <c r="V164" s="7">
        <v>5981</v>
      </c>
      <c r="W164" s="7">
        <v>6148</v>
      </c>
      <c r="X164" s="7">
        <v>6221</v>
      </c>
      <c r="Y164" s="7">
        <v>6075</v>
      </c>
      <c r="Z164" s="7">
        <v>6098</v>
      </c>
      <c r="AA164" s="7">
        <v>6111</v>
      </c>
      <c r="AB164" s="7">
        <v>5582</v>
      </c>
      <c r="AC164" s="7">
        <v>5583</v>
      </c>
      <c r="AD164" s="7">
        <v>5984</v>
      </c>
      <c r="AE164" s="7">
        <v>5975</v>
      </c>
      <c r="AF164" s="7">
        <v>5986</v>
      </c>
      <c r="AG164" s="7">
        <v>5938</v>
      </c>
      <c r="AH164" s="7">
        <v>5888</v>
      </c>
      <c r="AI164" s="7">
        <v>6407</v>
      </c>
      <c r="AJ164" s="7">
        <v>6259</v>
      </c>
      <c r="AK164" s="7">
        <v>6341</v>
      </c>
      <c r="AL164" s="7">
        <v>6381</v>
      </c>
      <c r="AM164" s="7">
        <v>6362</v>
      </c>
      <c r="AN164" s="7">
        <v>5540</v>
      </c>
      <c r="AO164" s="7">
        <v>5471</v>
      </c>
      <c r="AP164" s="7">
        <v>5974</v>
      </c>
      <c r="AQ164" s="7">
        <v>6116</v>
      </c>
      <c r="AR164" s="7">
        <v>5945</v>
      </c>
      <c r="AS164" s="7">
        <v>5870</v>
      </c>
      <c r="AT164" s="7">
        <v>5945</v>
      </c>
      <c r="AU164" s="7">
        <v>6258</v>
      </c>
      <c r="AV164" s="7">
        <v>6347</v>
      </c>
      <c r="AW164" s="7">
        <v>6265</v>
      </c>
      <c r="AX164" s="7">
        <v>6359</v>
      </c>
      <c r="AY164" s="7">
        <v>6284</v>
      </c>
      <c r="AZ164" s="7">
        <v>5469</v>
      </c>
      <c r="BA164" s="7">
        <v>5429</v>
      </c>
      <c r="BB164" s="7">
        <v>6239</v>
      </c>
      <c r="BC164" s="7">
        <v>6353</v>
      </c>
      <c r="BD164" s="7">
        <v>6364</v>
      </c>
      <c r="BE164" s="7">
        <v>6013</v>
      </c>
      <c r="BF164" s="7">
        <v>6207</v>
      </c>
      <c r="BG164" s="7">
        <v>6242</v>
      </c>
      <c r="BH164" s="7">
        <v>6431</v>
      </c>
      <c r="BI164" s="7">
        <v>6251</v>
      </c>
      <c r="BJ164" s="7">
        <v>6273</v>
      </c>
      <c r="BK164" s="7">
        <v>6397</v>
      </c>
      <c r="BL164" s="7">
        <v>5304</v>
      </c>
      <c r="BM164" s="7">
        <v>5309</v>
      </c>
      <c r="BN164" s="7">
        <v>6137</v>
      </c>
      <c r="BO164" s="7">
        <v>6295</v>
      </c>
      <c r="BP164" s="7">
        <v>6245</v>
      </c>
      <c r="BQ164" s="7">
        <v>6065</v>
      </c>
      <c r="BR164" s="7">
        <v>6215</v>
      </c>
      <c r="BS164" s="7">
        <v>6335</v>
      </c>
      <c r="BT164" s="7">
        <v>6330</v>
      </c>
      <c r="BU164" s="7">
        <v>6223</v>
      </c>
      <c r="BV164" s="7">
        <v>6278</v>
      </c>
      <c r="BW164" s="7">
        <v>6234</v>
      </c>
      <c r="BX164" s="7">
        <v>5283</v>
      </c>
      <c r="BY164" s="7">
        <v>5331</v>
      </c>
      <c r="BZ164" s="7">
        <v>6043</v>
      </c>
      <c r="CA164" s="7">
        <v>6227</v>
      </c>
      <c r="CB164" s="7">
        <v>6182</v>
      </c>
      <c r="CC164" s="7">
        <v>6086</v>
      </c>
      <c r="CD164" s="7">
        <v>6110</v>
      </c>
      <c r="CE164" s="7">
        <v>6442</v>
      </c>
      <c r="CF164" s="7">
        <v>6357</v>
      </c>
      <c r="CG164" s="7">
        <v>6489</v>
      </c>
      <c r="CH164" s="7">
        <v>6324</v>
      </c>
      <c r="CI164" s="7">
        <v>6335</v>
      </c>
      <c r="CJ164" s="7">
        <v>5284</v>
      </c>
      <c r="CK164" s="7">
        <v>5201</v>
      </c>
      <c r="CL164" s="7">
        <v>5794</v>
      </c>
      <c r="CM164" s="7">
        <v>5934</v>
      </c>
      <c r="CN164" s="7">
        <v>6148</v>
      </c>
      <c r="CO164" s="7">
        <v>5771</v>
      </c>
      <c r="CP164" s="7">
        <v>5711</v>
      </c>
      <c r="CQ164" s="7">
        <v>6098</v>
      </c>
      <c r="CR164" s="7">
        <v>6225</v>
      </c>
      <c r="CS164" s="7">
        <v>6284</v>
      </c>
      <c r="CT164" s="7">
        <v>6106</v>
      </c>
      <c r="CU164" s="7">
        <v>6361</v>
      </c>
    </row>
    <row r="165" spans="2:99" x14ac:dyDescent="0.2">
      <c r="B165" s="6">
        <v>0.15443287037037037</v>
      </c>
      <c r="C165" s="7">
        <v>37</v>
      </c>
      <c r="D165" s="7">
        <v>5569</v>
      </c>
      <c r="E165" s="7">
        <v>5518</v>
      </c>
      <c r="F165" s="7">
        <v>5874</v>
      </c>
      <c r="G165" s="7">
        <v>6029</v>
      </c>
      <c r="H165" s="7">
        <v>6063</v>
      </c>
      <c r="I165" s="7">
        <v>6010</v>
      </c>
      <c r="J165" s="7">
        <v>6050</v>
      </c>
      <c r="K165" s="7">
        <v>6086</v>
      </c>
      <c r="L165" s="7">
        <v>6170</v>
      </c>
      <c r="M165" s="7">
        <v>6085</v>
      </c>
      <c r="N165" s="7">
        <v>6014</v>
      </c>
      <c r="O165" s="7">
        <v>6096</v>
      </c>
      <c r="P165" s="7">
        <v>5486</v>
      </c>
      <c r="Q165" s="7">
        <v>5546</v>
      </c>
      <c r="R165" s="7">
        <v>6120</v>
      </c>
      <c r="S165" s="7">
        <v>6133</v>
      </c>
      <c r="T165" s="7">
        <v>6069</v>
      </c>
      <c r="U165" s="7">
        <v>6139</v>
      </c>
      <c r="V165" s="7">
        <v>6037</v>
      </c>
      <c r="W165" s="7">
        <v>6223</v>
      </c>
      <c r="X165" s="7">
        <v>6297</v>
      </c>
      <c r="Y165" s="7">
        <v>6131</v>
      </c>
      <c r="Z165" s="7">
        <v>6182</v>
      </c>
      <c r="AA165" s="7">
        <v>6204</v>
      </c>
      <c r="AB165" s="7">
        <v>5609</v>
      </c>
      <c r="AC165" s="7">
        <v>5605</v>
      </c>
      <c r="AD165" s="7">
        <v>6012</v>
      </c>
      <c r="AE165" s="7">
        <v>6044</v>
      </c>
      <c r="AF165" s="7">
        <v>6044</v>
      </c>
      <c r="AG165" s="7">
        <v>5961</v>
      </c>
      <c r="AH165" s="7">
        <v>5949</v>
      </c>
      <c r="AI165" s="7">
        <v>6513</v>
      </c>
      <c r="AJ165" s="7">
        <v>6398</v>
      </c>
      <c r="AK165" s="7">
        <v>6435</v>
      </c>
      <c r="AL165" s="7">
        <v>6487</v>
      </c>
      <c r="AM165" s="7">
        <v>6438</v>
      </c>
      <c r="AN165" s="7">
        <v>5521</v>
      </c>
      <c r="AO165" s="7">
        <v>5437</v>
      </c>
      <c r="AP165" s="7">
        <v>6037</v>
      </c>
      <c r="AQ165" s="7">
        <v>6147</v>
      </c>
      <c r="AR165" s="7">
        <v>5966</v>
      </c>
      <c r="AS165" s="7">
        <v>5948</v>
      </c>
      <c r="AT165" s="7">
        <v>5974</v>
      </c>
      <c r="AU165" s="7">
        <v>6382</v>
      </c>
      <c r="AV165" s="7">
        <v>6459</v>
      </c>
      <c r="AW165" s="7">
        <v>6396</v>
      </c>
      <c r="AX165" s="7">
        <v>6456</v>
      </c>
      <c r="AY165" s="7">
        <v>6394</v>
      </c>
      <c r="AZ165" s="7">
        <v>5462</v>
      </c>
      <c r="BA165" s="7">
        <v>5395</v>
      </c>
      <c r="BB165" s="7">
        <v>6355</v>
      </c>
      <c r="BC165" s="7">
        <v>6493</v>
      </c>
      <c r="BD165" s="7">
        <v>6480</v>
      </c>
      <c r="BE165" s="7">
        <v>6164</v>
      </c>
      <c r="BF165" s="7">
        <v>6364</v>
      </c>
      <c r="BG165" s="7">
        <v>6382</v>
      </c>
      <c r="BH165" s="7">
        <v>6563</v>
      </c>
      <c r="BI165" s="7">
        <v>6369</v>
      </c>
      <c r="BJ165" s="7">
        <v>6375</v>
      </c>
      <c r="BK165" s="7">
        <v>6490</v>
      </c>
      <c r="BL165" s="7">
        <v>5309</v>
      </c>
      <c r="BM165" s="7">
        <v>5312</v>
      </c>
      <c r="BN165" s="7">
        <v>6282</v>
      </c>
      <c r="BO165" s="7">
        <v>6378</v>
      </c>
      <c r="BP165" s="7">
        <v>6359</v>
      </c>
      <c r="BQ165" s="7">
        <v>6198</v>
      </c>
      <c r="BR165" s="7">
        <v>6331</v>
      </c>
      <c r="BS165" s="7">
        <v>6414</v>
      </c>
      <c r="BT165" s="7">
        <v>6446</v>
      </c>
      <c r="BU165" s="7">
        <v>6306</v>
      </c>
      <c r="BV165" s="7">
        <v>6426</v>
      </c>
      <c r="BW165" s="7">
        <v>6350</v>
      </c>
      <c r="BX165" s="7">
        <v>5280</v>
      </c>
      <c r="BY165" s="7">
        <v>5281</v>
      </c>
      <c r="BZ165" s="7">
        <v>6151</v>
      </c>
      <c r="CA165" s="7">
        <v>6367</v>
      </c>
      <c r="CB165" s="7">
        <v>6311</v>
      </c>
      <c r="CC165" s="7">
        <v>6219</v>
      </c>
      <c r="CD165" s="7">
        <v>6238</v>
      </c>
      <c r="CE165" s="7">
        <v>6579</v>
      </c>
      <c r="CF165" s="7">
        <v>6523</v>
      </c>
      <c r="CG165" s="7">
        <v>6611</v>
      </c>
      <c r="CH165" s="7">
        <v>6483</v>
      </c>
      <c r="CI165" s="7">
        <v>6504</v>
      </c>
      <c r="CJ165" s="7">
        <v>5247</v>
      </c>
      <c r="CK165" s="7">
        <v>5150</v>
      </c>
      <c r="CL165" s="7">
        <v>5901</v>
      </c>
      <c r="CM165" s="7">
        <v>6035</v>
      </c>
      <c r="CN165" s="7">
        <v>6261</v>
      </c>
      <c r="CO165" s="7">
        <v>5876</v>
      </c>
      <c r="CP165" s="7">
        <v>5848</v>
      </c>
      <c r="CQ165" s="7">
        <v>6217</v>
      </c>
      <c r="CR165" s="7">
        <v>6409</v>
      </c>
      <c r="CS165" s="7">
        <v>6428</v>
      </c>
      <c r="CT165" s="7">
        <v>6282</v>
      </c>
      <c r="CU165" s="7">
        <v>6470</v>
      </c>
    </row>
    <row r="166" spans="2:99" x14ac:dyDescent="0.2">
      <c r="B166" s="6">
        <v>0.16484953703703703</v>
      </c>
      <c r="C166" s="7">
        <v>36.9</v>
      </c>
      <c r="D166" s="7">
        <v>5575</v>
      </c>
      <c r="E166" s="7">
        <v>5533</v>
      </c>
      <c r="F166" s="7">
        <v>5932</v>
      </c>
      <c r="G166" s="7">
        <v>6069</v>
      </c>
      <c r="H166" s="7">
        <v>6102</v>
      </c>
      <c r="I166" s="7">
        <v>6045</v>
      </c>
      <c r="J166" s="7">
        <v>6111</v>
      </c>
      <c r="K166" s="7">
        <v>6193</v>
      </c>
      <c r="L166" s="7">
        <v>6242</v>
      </c>
      <c r="M166" s="7">
        <v>6183</v>
      </c>
      <c r="N166" s="7">
        <v>6097</v>
      </c>
      <c r="O166" s="7">
        <v>6189</v>
      </c>
      <c r="P166" s="7">
        <v>5505</v>
      </c>
      <c r="Q166" s="7">
        <v>5524</v>
      </c>
      <c r="R166" s="7">
        <v>6119</v>
      </c>
      <c r="S166" s="7">
        <v>6163</v>
      </c>
      <c r="T166" s="7">
        <v>6124</v>
      </c>
      <c r="U166" s="7">
        <v>6200</v>
      </c>
      <c r="V166" s="7">
        <v>6127</v>
      </c>
      <c r="W166" s="7">
        <v>6279</v>
      </c>
      <c r="X166" s="7">
        <v>6346</v>
      </c>
      <c r="Y166" s="7">
        <v>6226</v>
      </c>
      <c r="Z166" s="7">
        <v>6274</v>
      </c>
      <c r="AA166" s="7">
        <v>6271</v>
      </c>
      <c r="AB166" s="7">
        <v>5605</v>
      </c>
      <c r="AC166" s="7">
        <v>5596</v>
      </c>
      <c r="AD166" s="7">
        <v>6065</v>
      </c>
      <c r="AE166" s="7">
        <v>6130</v>
      </c>
      <c r="AF166" s="7">
        <v>6116</v>
      </c>
      <c r="AG166" s="7">
        <v>5985</v>
      </c>
      <c r="AH166" s="7">
        <v>5965</v>
      </c>
      <c r="AI166" s="7">
        <v>6656</v>
      </c>
      <c r="AJ166" s="7">
        <v>6482</v>
      </c>
      <c r="AK166" s="7">
        <v>6533</v>
      </c>
      <c r="AL166" s="7">
        <v>6619</v>
      </c>
      <c r="AM166" s="7">
        <v>6591</v>
      </c>
      <c r="AN166" s="7">
        <v>5532</v>
      </c>
      <c r="AO166" s="7">
        <v>5447</v>
      </c>
      <c r="AP166" s="7">
        <v>6086</v>
      </c>
      <c r="AQ166" s="7">
        <v>6166</v>
      </c>
      <c r="AR166" s="7">
        <v>6028</v>
      </c>
      <c r="AS166" s="7">
        <v>5996</v>
      </c>
      <c r="AT166" s="7">
        <v>6058</v>
      </c>
      <c r="AU166" s="7">
        <v>6526</v>
      </c>
      <c r="AV166" s="7">
        <v>6586</v>
      </c>
      <c r="AW166" s="7">
        <v>6479</v>
      </c>
      <c r="AX166" s="7">
        <v>6573</v>
      </c>
      <c r="AY166" s="7">
        <v>6540</v>
      </c>
      <c r="AZ166" s="7">
        <v>5431</v>
      </c>
      <c r="BA166" s="7">
        <v>5379</v>
      </c>
      <c r="BB166" s="7">
        <v>6502</v>
      </c>
      <c r="BC166" s="7">
        <v>6644</v>
      </c>
      <c r="BD166" s="7">
        <v>6644</v>
      </c>
      <c r="BE166" s="7">
        <v>6344</v>
      </c>
      <c r="BF166" s="7">
        <v>6510</v>
      </c>
      <c r="BG166" s="7">
        <v>6494</v>
      </c>
      <c r="BH166" s="7">
        <v>6646</v>
      </c>
      <c r="BI166" s="7">
        <v>6510</v>
      </c>
      <c r="BJ166" s="7">
        <v>6518</v>
      </c>
      <c r="BK166" s="7">
        <v>6614</v>
      </c>
      <c r="BL166" s="7">
        <v>5278</v>
      </c>
      <c r="BM166" s="7">
        <v>5271</v>
      </c>
      <c r="BN166" s="7">
        <v>6418</v>
      </c>
      <c r="BO166" s="7">
        <v>6554</v>
      </c>
      <c r="BP166" s="7">
        <v>6524</v>
      </c>
      <c r="BQ166" s="7">
        <v>6388</v>
      </c>
      <c r="BR166" s="7">
        <v>6537</v>
      </c>
      <c r="BS166" s="7">
        <v>6580</v>
      </c>
      <c r="BT166" s="7">
        <v>6594</v>
      </c>
      <c r="BU166" s="7">
        <v>6489</v>
      </c>
      <c r="BV166" s="7">
        <v>6554</v>
      </c>
      <c r="BW166" s="7">
        <v>6466</v>
      </c>
      <c r="BX166" s="7">
        <v>5270</v>
      </c>
      <c r="BY166" s="7">
        <v>5240</v>
      </c>
      <c r="BZ166" s="7">
        <v>6301</v>
      </c>
      <c r="CA166" s="7">
        <v>6510</v>
      </c>
      <c r="CB166" s="7">
        <v>6438</v>
      </c>
      <c r="CC166" s="7">
        <v>6360</v>
      </c>
      <c r="CD166" s="7">
        <v>6356</v>
      </c>
      <c r="CE166" s="7">
        <v>6737</v>
      </c>
      <c r="CF166" s="7">
        <v>6682</v>
      </c>
      <c r="CG166" s="7">
        <v>6767</v>
      </c>
      <c r="CH166" s="7">
        <v>6674</v>
      </c>
      <c r="CI166" s="7">
        <v>6631</v>
      </c>
      <c r="CJ166" s="7">
        <v>5252</v>
      </c>
      <c r="CK166" s="7">
        <v>5098</v>
      </c>
      <c r="CL166" s="7">
        <v>6085</v>
      </c>
      <c r="CM166" s="7">
        <v>6169</v>
      </c>
      <c r="CN166" s="7">
        <v>6392</v>
      </c>
      <c r="CO166" s="7">
        <v>6057</v>
      </c>
      <c r="CP166" s="7">
        <v>5966</v>
      </c>
      <c r="CQ166" s="7">
        <v>6416</v>
      </c>
      <c r="CR166" s="7">
        <v>6579</v>
      </c>
      <c r="CS166" s="7">
        <v>6563</v>
      </c>
      <c r="CT166" s="7">
        <v>6409</v>
      </c>
      <c r="CU166" s="7">
        <v>6631</v>
      </c>
    </row>
    <row r="167" spans="2:99" x14ac:dyDescent="0.2">
      <c r="B167" s="6">
        <v>0.17526620370370372</v>
      </c>
      <c r="C167" s="7">
        <v>37</v>
      </c>
      <c r="D167" s="7">
        <v>5611</v>
      </c>
      <c r="E167" s="7">
        <v>5514</v>
      </c>
      <c r="F167" s="7">
        <v>5976</v>
      </c>
      <c r="G167" s="7">
        <v>6159</v>
      </c>
      <c r="H167" s="7">
        <v>6182</v>
      </c>
      <c r="I167" s="7">
        <v>6114</v>
      </c>
      <c r="J167" s="7">
        <v>6146</v>
      </c>
      <c r="K167" s="7">
        <v>6306</v>
      </c>
      <c r="L167" s="7">
        <v>6302</v>
      </c>
      <c r="M167" s="7">
        <v>6220</v>
      </c>
      <c r="N167" s="7">
        <v>6176</v>
      </c>
      <c r="O167" s="7">
        <v>6249</v>
      </c>
      <c r="P167" s="7">
        <v>5465</v>
      </c>
      <c r="Q167" s="7">
        <v>5540</v>
      </c>
      <c r="R167" s="7">
        <v>6200</v>
      </c>
      <c r="S167" s="7">
        <v>6211</v>
      </c>
      <c r="T167" s="7">
        <v>6211</v>
      </c>
      <c r="U167" s="7">
        <v>6222</v>
      </c>
      <c r="V167" s="7">
        <v>6193</v>
      </c>
      <c r="W167" s="7">
        <v>6387</v>
      </c>
      <c r="X167" s="7">
        <v>6464</v>
      </c>
      <c r="Y167" s="7">
        <v>6310</v>
      </c>
      <c r="Z167" s="7">
        <v>6348</v>
      </c>
      <c r="AA167" s="7">
        <v>6344</v>
      </c>
      <c r="AB167" s="7">
        <v>5559</v>
      </c>
      <c r="AC167" s="7">
        <v>5600</v>
      </c>
      <c r="AD167" s="7">
        <v>6145</v>
      </c>
      <c r="AE167" s="7">
        <v>6156</v>
      </c>
      <c r="AF167" s="7">
        <v>6164</v>
      </c>
      <c r="AG167" s="7">
        <v>6035</v>
      </c>
      <c r="AH167" s="7">
        <v>6038</v>
      </c>
      <c r="AI167" s="7">
        <v>6779</v>
      </c>
      <c r="AJ167" s="7">
        <v>6613</v>
      </c>
      <c r="AK167" s="7">
        <v>6720</v>
      </c>
      <c r="AL167" s="7">
        <v>6762</v>
      </c>
      <c r="AM167" s="7">
        <v>6678</v>
      </c>
      <c r="AN167" s="7">
        <v>5533</v>
      </c>
      <c r="AO167" s="7">
        <v>5432</v>
      </c>
      <c r="AP167" s="7">
        <v>6129</v>
      </c>
      <c r="AQ167" s="7">
        <v>6251</v>
      </c>
      <c r="AR167" s="7">
        <v>6122</v>
      </c>
      <c r="AS167" s="7">
        <v>6057</v>
      </c>
      <c r="AT167" s="7">
        <v>6136</v>
      </c>
      <c r="AU167" s="7">
        <v>6627</v>
      </c>
      <c r="AV167" s="7">
        <v>6745</v>
      </c>
      <c r="AW167" s="7">
        <v>6616</v>
      </c>
      <c r="AX167" s="7">
        <v>6742</v>
      </c>
      <c r="AY167" s="7">
        <v>6675</v>
      </c>
      <c r="AZ167" s="7">
        <v>5417</v>
      </c>
      <c r="BA167" s="7">
        <v>5351</v>
      </c>
      <c r="BB167" s="7">
        <v>6690</v>
      </c>
      <c r="BC167" s="7">
        <v>6765</v>
      </c>
      <c r="BD167" s="7">
        <v>6806</v>
      </c>
      <c r="BE167" s="7">
        <v>6515</v>
      </c>
      <c r="BF167" s="7">
        <v>6676</v>
      </c>
      <c r="BG167" s="7">
        <v>6651</v>
      </c>
      <c r="BH167" s="7">
        <v>6778</v>
      </c>
      <c r="BI167" s="7">
        <v>6661</v>
      </c>
      <c r="BJ167" s="7">
        <v>6665</v>
      </c>
      <c r="BK167" s="7">
        <v>6739</v>
      </c>
      <c r="BL167" s="7">
        <v>5291</v>
      </c>
      <c r="BM167" s="7">
        <v>5238</v>
      </c>
      <c r="BN167" s="7">
        <v>6606</v>
      </c>
      <c r="BO167" s="7">
        <v>6713</v>
      </c>
      <c r="BP167" s="7">
        <v>6673</v>
      </c>
      <c r="BQ167" s="7">
        <v>6541</v>
      </c>
      <c r="BR167" s="7">
        <v>6663</v>
      </c>
      <c r="BS167" s="7">
        <v>6683</v>
      </c>
      <c r="BT167" s="7">
        <v>6718</v>
      </c>
      <c r="BU167" s="7">
        <v>6589</v>
      </c>
      <c r="BV167" s="7">
        <v>6671</v>
      </c>
      <c r="BW167" s="7">
        <v>6624</v>
      </c>
      <c r="BX167" s="7">
        <v>5258</v>
      </c>
      <c r="BY167" s="7">
        <v>5234</v>
      </c>
      <c r="BZ167" s="7">
        <v>6435</v>
      </c>
      <c r="CA167" s="7">
        <v>6650</v>
      </c>
      <c r="CB167" s="7">
        <v>6588</v>
      </c>
      <c r="CC167" s="7">
        <v>6515</v>
      </c>
      <c r="CD167" s="7">
        <v>6565</v>
      </c>
      <c r="CE167" s="7">
        <v>6877</v>
      </c>
      <c r="CF167" s="7">
        <v>6871</v>
      </c>
      <c r="CG167" s="7">
        <v>6936</v>
      </c>
      <c r="CH167" s="7">
        <v>6831</v>
      </c>
      <c r="CI167" s="7">
        <v>6823</v>
      </c>
      <c r="CJ167" s="7">
        <v>5234</v>
      </c>
      <c r="CK167" s="7">
        <v>5053</v>
      </c>
      <c r="CL167" s="7">
        <v>6249</v>
      </c>
      <c r="CM167" s="7">
        <v>6353</v>
      </c>
      <c r="CN167" s="7">
        <v>6553</v>
      </c>
      <c r="CO167" s="7">
        <v>6230</v>
      </c>
      <c r="CP167" s="7">
        <v>6185</v>
      </c>
      <c r="CQ167" s="7">
        <v>6589</v>
      </c>
      <c r="CR167" s="7">
        <v>6781</v>
      </c>
      <c r="CS167" s="7">
        <v>6756</v>
      </c>
      <c r="CT167" s="7">
        <v>6559</v>
      </c>
      <c r="CU167" s="7">
        <v>6811</v>
      </c>
    </row>
    <row r="168" spans="2:99" x14ac:dyDescent="0.2">
      <c r="B168" s="6">
        <v>0.18568287037037037</v>
      </c>
      <c r="C168" s="7">
        <v>37</v>
      </c>
      <c r="D168" s="7">
        <v>5535</v>
      </c>
      <c r="E168" s="7">
        <v>5451</v>
      </c>
      <c r="F168" s="7">
        <v>6030</v>
      </c>
      <c r="G168" s="7">
        <v>6189</v>
      </c>
      <c r="H168" s="7">
        <v>6235</v>
      </c>
      <c r="I168" s="7">
        <v>6164</v>
      </c>
      <c r="J168" s="7">
        <v>6202</v>
      </c>
      <c r="K168" s="7">
        <v>6394</v>
      </c>
      <c r="L168" s="7">
        <v>6418</v>
      </c>
      <c r="M168" s="7">
        <v>6319</v>
      </c>
      <c r="N168" s="7">
        <v>6296</v>
      </c>
      <c r="O168" s="7">
        <v>6371</v>
      </c>
      <c r="P168" s="7">
        <v>5445</v>
      </c>
      <c r="Q168" s="7">
        <v>5494</v>
      </c>
      <c r="R168" s="7">
        <v>6216</v>
      </c>
      <c r="S168" s="7">
        <v>6287</v>
      </c>
      <c r="T168" s="7">
        <v>6270</v>
      </c>
      <c r="U168" s="7">
        <v>6281</v>
      </c>
      <c r="V168" s="7">
        <v>6223</v>
      </c>
      <c r="W168" s="7">
        <v>6499</v>
      </c>
      <c r="X168" s="7">
        <v>6564</v>
      </c>
      <c r="Y168" s="7">
        <v>6396</v>
      </c>
      <c r="Z168" s="7">
        <v>6471</v>
      </c>
      <c r="AA168" s="7">
        <v>6421</v>
      </c>
      <c r="AB168" s="7">
        <v>5554</v>
      </c>
      <c r="AC168" s="7">
        <v>5561</v>
      </c>
      <c r="AD168" s="7">
        <v>6222</v>
      </c>
      <c r="AE168" s="7">
        <v>6217</v>
      </c>
      <c r="AF168" s="7">
        <v>6206</v>
      </c>
      <c r="AG168" s="7">
        <v>6090</v>
      </c>
      <c r="AH168" s="7">
        <v>6119</v>
      </c>
      <c r="AI168" s="7">
        <v>6935</v>
      </c>
      <c r="AJ168" s="7">
        <v>6780</v>
      </c>
      <c r="AK168" s="7">
        <v>6835</v>
      </c>
      <c r="AL168" s="7">
        <v>6906</v>
      </c>
      <c r="AM168" s="7">
        <v>6851</v>
      </c>
      <c r="AN168" s="7">
        <v>5492</v>
      </c>
      <c r="AO168" s="7">
        <v>5402</v>
      </c>
      <c r="AP168" s="7">
        <v>6206</v>
      </c>
      <c r="AQ168" s="7">
        <v>6317</v>
      </c>
      <c r="AR168" s="7">
        <v>6174</v>
      </c>
      <c r="AS168" s="7">
        <v>6097</v>
      </c>
      <c r="AT168" s="7">
        <v>6209</v>
      </c>
      <c r="AU168" s="7">
        <v>6786</v>
      </c>
      <c r="AV168" s="7">
        <v>6860</v>
      </c>
      <c r="AW168" s="7">
        <v>6769</v>
      </c>
      <c r="AX168" s="7">
        <v>6850</v>
      </c>
      <c r="AY168" s="7">
        <v>6787</v>
      </c>
      <c r="AZ168" s="7">
        <v>5437</v>
      </c>
      <c r="BA168" s="7">
        <v>5321</v>
      </c>
      <c r="BB168" s="7">
        <v>6829</v>
      </c>
      <c r="BC168" s="7">
        <v>6960</v>
      </c>
      <c r="BD168" s="7">
        <v>6984</v>
      </c>
      <c r="BE168" s="7">
        <v>6691</v>
      </c>
      <c r="BF168" s="7">
        <v>6875</v>
      </c>
      <c r="BG168" s="7">
        <v>6791</v>
      </c>
      <c r="BH168" s="7">
        <v>6951</v>
      </c>
      <c r="BI168" s="7">
        <v>6829</v>
      </c>
      <c r="BJ168" s="7">
        <v>6815</v>
      </c>
      <c r="BK168" s="7">
        <v>6857</v>
      </c>
      <c r="BL168" s="7">
        <v>5277</v>
      </c>
      <c r="BM168" s="7">
        <v>5193</v>
      </c>
      <c r="BN168" s="7">
        <v>6778</v>
      </c>
      <c r="BO168" s="7">
        <v>6872</v>
      </c>
      <c r="BP168" s="7">
        <v>6856</v>
      </c>
      <c r="BQ168" s="7">
        <v>6734</v>
      </c>
      <c r="BR168" s="7">
        <v>6870</v>
      </c>
      <c r="BS168" s="7">
        <v>6842</v>
      </c>
      <c r="BT168" s="7">
        <v>6900</v>
      </c>
      <c r="BU168" s="7">
        <v>6767</v>
      </c>
      <c r="BV168" s="7">
        <v>6851</v>
      </c>
      <c r="BW168" s="7">
        <v>6806</v>
      </c>
      <c r="BX168" s="7">
        <v>5260</v>
      </c>
      <c r="BY168" s="7">
        <v>5170</v>
      </c>
      <c r="BZ168" s="7">
        <v>6620</v>
      </c>
      <c r="CA168" s="7">
        <v>6826</v>
      </c>
      <c r="CB168" s="7">
        <v>6751</v>
      </c>
      <c r="CC168" s="7">
        <v>6701</v>
      </c>
      <c r="CD168" s="7">
        <v>6719</v>
      </c>
      <c r="CE168" s="7">
        <v>7071</v>
      </c>
      <c r="CF168" s="7">
        <v>7043</v>
      </c>
      <c r="CG168" s="7">
        <v>7117</v>
      </c>
      <c r="CH168" s="7">
        <v>7050</v>
      </c>
      <c r="CI168" s="7">
        <v>7065</v>
      </c>
      <c r="CJ168" s="7">
        <v>5179</v>
      </c>
      <c r="CK168" s="7">
        <v>4997</v>
      </c>
      <c r="CL168" s="7">
        <v>6429</v>
      </c>
      <c r="CM168" s="7">
        <v>6526</v>
      </c>
      <c r="CN168" s="7">
        <v>6712</v>
      </c>
      <c r="CO168" s="7">
        <v>6395</v>
      </c>
      <c r="CP168" s="7">
        <v>6378</v>
      </c>
      <c r="CQ168" s="7">
        <v>6777</v>
      </c>
      <c r="CR168" s="7">
        <v>6958</v>
      </c>
      <c r="CS168" s="7">
        <v>6958</v>
      </c>
      <c r="CT168" s="7">
        <v>6759</v>
      </c>
      <c r="CU168" s="7">
        <v>7027</v>
      </c>
    </row>
    <row r="169" spans="2:99" x14ac:dyDescent="0.2">
      <c r="B169" s="6">
        <v>0.19609953703703706</v>
      </c>
      <c r="C169" s="7">
        <v>37</v>
      </c>
      <c r="D169" s="7">
        <v>5531</v>
      </c>
      <c r="E169" s="7">
        <v>5426</v>
      </c>
      <c r="F169" s="7">
        <v>6143</v>
      </c>
      <c r="G169" s="7">
        <v>6307</v>
      </c>
      <c r="H169" s="7">
        <v>6289</v>
      </c>
      <c r="I169" s="7">
        <v>6238</v>
      </c>
      <c r="J169" s="7">
        <v>6306</v>
      </c>
      <c r="K169" s="7">
        <v>6538</v>
      </c>
      <c r="L169" s="7">
        <v>6557</v>
      </c>
      <c r="M169" s="7">
        <v>6489</v>
      </c>
      <c r="N169" s="7">
        <v>6441</v>
      </c>
      <c r="O169" s="7">
        <v>6474</v>
      </c>
      <c r="P169" s="7">
        <v>5422</v>
      </c>
      <c r="Q169" s="7">
        <v>5495</v>
      </c>
      <c r="R169" s="7">
        <v>6320</v>
      </c>
      <c r="S169" s="7">
        <v>6388</v>
      </c>
      <c r="T169" s="7">
        <v>6344</v>
      </c>
      <c r="U169" s="7">
        <v>6387</v>
      </c>
      <c r="V169" s="7">
        <v>6339</v>
      </c>
      <c r="W169" s="7">
        <v>6611</v>
      </c>
      <c r="X169" s="7">
        <v>6655</v>
      </c>
      <c r="Y169" s="7">
        <v>6591</v>
      </c>
      <c r="Z169" s="7">
        <v>6595</v>
      </c>
      <c r="AA169" s="7">
        <v>6565</v>
      </c>
      <c r="AB169" s="7">
        <v>5536</v>
      </c>
      <c r="AC169" s="7">
        <v>5503</v>
      </c>
      <c r="AD169" s="7">
        <v>6272</v>
      </c>
      <c r="AE169" s="7">
        <v>6349</v>
      </c>
      <c r="AF169" s="7">
        <v>6324</v>
      </c>
      <c r="AG169" s="7">
        <v>6148</v>
      </c>
      <c r="AH169" s="7">
        <v>6240</v>
      </c>
      <c r="AI169" s="7">
        <v>7088</v>
      </c>
      <c r="AJ169" s="7">
        <v>6975</v>
      </c>
      <c r="AK169" s="7">
        <v>7068</v>
      </c>
      <c r="AL169" s="7">
        <v>7071</v>
      </c>
      <c r="AM169" s="7">
        <v>6991</v>
      </c>
      <c r="AN169" s="7">
        <v>5485</v>
      </c>
      <c r="AO169" s="7">
        <v>5387</v>
      </c>
      <c r="AP169" s="7">
        <v>6289</v>
      </c>
      <c r="AQ169" s="7">
        <v>6399</v>
      </c>
      <c r="AR169" s="7">
        <v>6261</v>
      </c>
      <c r="AS169" s="7">
        <v>6221</v>
      </c>
      <c r="AT169" s="7">
        <v>6306</v>
      </c>
      <c r="AU169" s="7">
        <v>6947</v>
      </c>
      <c r="AV169" s="7">
        <v>7022</v>
      </c>
      <c r="AW169" s="7">
        <v>6882</v>
      </c>
      <c r="AX169" s="7">
        <v>7057</v>
      </c>
      <c r="AY169" s="7">
        <v>6996</v>
      </c>
      <c r="AZ169" s="7">
        <v>5418</v>
      </c>
      <c r="BA169" s="7">
        <v>5249</v>
      </c>
      <c r="BB169" s="7">
        <v>7053</v>
      </c>
      <c r="BC169" s="7">
        <v>7115</v>
      </c>
      <c r="BD169" s="7">
        <v>7171</v>
      </c>
      <c r="BE169" s="7">
        <v>6897</v>
      </c>
      <c r="BF169" s="7">
        <v>7121</v>
      </c>
      <c r="BG169" s="7">
        <v>6974</v>
      </c>
      <c r="BH169" s="7">
        <v>7120</v>
      </c>
      <c r="BI169" s="7">
        <v>6989</v>
      </c>
      <c r="BJ169" s="7">
        <v>6978</v>
      </c>
      <c r="BK169" s="7">
        <v>7097</v>
      </c>
      <c r="BL169" s="7">
        <v>5242</v>
      </c>
      <c r="BM169" s="7">
        <v>5159</v>
      </c>
      <c r="BN169" s="7">
        <v>6982</v>
      </c>
      <c r="BO169" s="7">
        <v>7145</v>
      </c>
      <c r="BP169" s="7">
        <v>7074</v>
      </c>
      <c r="BQ169" s="7">
        <v>6962</v>
      </c>
      <c r="BR169" s="7">
        <v>7069</v>
      </c>
      <c r="BS169" s="7">
        <v>7007</v>
      </c>
      <c r="BT169" s="7">
        <v>7030</v>
      </c>
      <c r="BU169" s="7">
        <v>6946</v>
      </c>
      <c r="BV169" s="7">
        <v>7022</v>
      </c>
      <c r="BW169" s="7">
        <v>7034</v>
      </c>
      <c r="BX169" s="7">
        <v>5241</v>
      </c>
      <c r="BY169" s="7">
        <v>5122</v>
      </c>
      <c r="BZ169" s="7">
        <v>6769</v>
      </c>
      <c r="CA169" s="7">
        <v>6968</v>
      </c>
      <c r="CB169" s="7">
        <v>6936</v>
      </c>
      <c r="CC169" s="7">
        <v>6886</v>
      </c>
      <c r="CD169" s="7">
        <v>6894</v>
      </c>
      <c r="CE169" s="7">
        <v>7304</v>
      </c>
      <c r="CF169" s="7">
        <v>7289</v>
      </c>
      <c r="CG169" s="7">
        <v>7325</v>
      </c>
      <c r="CH169" s="7">
        <v>7241</v>
      </c>
      <c r="CI169" s="7">
        <v>7254</v>
      </c>
      <c r="CJ169" s="7">
        <v>5193</v>
      </c>
      <c r="CK169" s="7">
        <v>4947</v>
      </c>
      <c r="CL169" s="7">
        <v>6626</v>
      </c>
      <c r="CM169" s="7">
        <v>6732</v>
      </c>
      <c r="CN169" s="7">
        <v>6900</v>
      </c>
      <c r="CO169" s="7">
        <v>6641</v>
      </c>
      <c r="CP169" s="7">
        <v>6627</v>
      </c>
      <c r="CQ169" s="7">
        <v>7014</v>
      </c>
      <c r="CR169" s="7">
        <v>7232</v>
      </c>
      <c r="CS169" s="7">
        <v>7220</v>
      </c>
      <c r="CT169" s="7">
        <v>7029</v>
      </c>
      <c r="CU169" s="7">
        <v>7270</v>
      </c>
    </row>
    <row r="170" spans="2:99" x14ac:dyDescent="0.2">
      <c r="B170" s="6">
        <v>0.20651620370370372</v>
      </c>
      <c r="C170" s="7">
        <v>37</v>
      </c>
      <c r="D170" s="7">
        <v>5531</v>
      </c>
      <c r="E170" s="7">
        <v>5411</v>
      </c>
      <c r="F170" s="7">
        <v>6234</v>
      </c>
      <c r="G170" s="7">
        <v>6403</v>
      </c>
      <c r="H170" s="7">
        <v>6401</v>
      </c>
      <c r="I170" s="7">
        <v>6376</v>
      </c>
      <c r="J170" s="7">
        <v>6413</v>
      </c>
      <c r="K170" s="7">
        <v>6708</v>
      </c>
      <c r="L170" s="7">
        <v>6712</v>
      </c>
      <c r="M170" s="7">
        <v>6599</v>
      </c>
      <c r="N170" s="7">
        <v>6592</v>
      </c>
      <c r="O170" s="7">
        <v>6621</v>
      </c>
      <c r="P170" s="7">
        <v>5447</v>
      </c>
      <c r="Q170" s="7">
        <v>5445</v>
      </c>
      <c r="R170" s="7">
        <v>6425</v>
      </c>
      <c r="S170" s="7">
        <v>6470</v>
      </c>
      <c r="T170" s="7">
        <v>6454</v>
      </c>
      <c r="U170" s="7">
        <v>6459</v>
      </c>
      <c r="V170" s="7">
        <v>6454</v>
      </c>
      <c r="W170" s="7">
        <v>6769</v>
      </c>
      <c r="X170" s="7">
        <v>6854</v>
      </c>
      <c r="Y170" s="7">
        <v>6720</v>
      </c>
      <c r="Z170" s="7">
        <v>6703</v>
      </c>
      <c r="AA170" s="7">
        <v>6726</v>
      </c>
      <c r="AB170" s="7">
        <v>5551</v>
      </c>
      <c r="AC170" s="7">
        <v>5528</v>
      </c>
      <c r="AD170" s="7">
        <v>6398</v>
      </c>
      <c r="AE170" s="7">
        <v>6464</v>
      </c>
      <c r="AF170" s="7">
        <v>6432</v>
      </c>
      <c r="AG170" s="7">
        <v>6290</v>
      </c>
      <c r="AH170" s="7">
        <v>6382</v>
      </c>
      <c r="AI170" s="7">
        <v>7286</v>
      </c>
      <c r="AJ170" s="7">
        <v>7142</v>
      </c>
      <c r="AK170" s="7">
        <v>7212</v>
      </c>
      <c r="AL170" s="7">
        <v>7279</v>
      </c>
      <c r="AM170" s="7">
        <v>7142</v>
      </c>
      <c r="AN170" s="7">
        <v>5480</v>
      </c>
      <c r="AO170" s="7">
        <v>5368</v>
      </c>
      <c r="AP170" s="7">
        <v>6379</v>
      </c>
      <c r="AQ170" s="7">
        <v>6489</v>
      </c>
      <c r="AR170" s="7">
        <v>6387</v>
      </c>
      <c r="AS170" s="7">
        <v>6320</v>
      </c>
      <c r="AT170" s="7">
        <v>6396</v>
      </c>
      <c r="AU170" s="7">
        <v>7125</v>
      </c>
      <c r="AV170" s="7">
        <v>7194</v>
      </c>
      <c r="AW170" s="7">
        <v>7097</v>
      </c>
      <c r="AX170" s="7">
        <v>7234</v>
      </c>
      <c r="AY170" s="7">
        <v>7150</v>
      </c>
      <c r="AZ170" s="7">
        <v>5396</v>
      </c>
      <c r="BA170" s="7">
        <v>5208</v>
      </c>
      <c r="BB170" s="7">
        <v>7273</v>
      </c>
      <c r="BC170" s="7">
        <v>7313</v>
      </c>
      <c r="BD170" s="7">
        <v>7372</v>
      </c>
      <c r="BE170" s="7">
        <v>7167</v>
      </c>
      <c r="BF170" s="7">
        <v>7380</v>
      </c>
      <c r="BG170" s="7">
        <v>7130</v>
      </c>
      <c r="BH170" s="7">
        <v>7290</v>
      </c>
      <c r="BI170" s="7">
        <v>7238</v>
      </c>
      <c r="BJ170" s="7">
        <v>7207</v>
      </c>
      <c r="BK170" s="7">
        <v>7309</v>
      </c>
      <c r="BL170" s="7">
        <v>5250</v>
      </c>
      <c r="BM170" s="7">
        <v>5100</v>
      </c>
      <c r="BN170" s="7">
        <v>7240</v>
      </c>
      <c r="BO170" s="7">
        <v>7451</v>
      </c>
      <c r="BP170" s="7">
        <v>7301</v>
      </c>
      <c r="BQ170" s="7">
        <v>7186</v>
      </c>
      <c r="BR170" s="7">
        <v>7367</v>
      </c>
      <c r="BS170" s="7">
        <v>7195</v>
      </c>
      <c r="BT170" s="7">
        <v>7280</v>
      </c>
      <c r="BU170" s="7">
        <v>7153</v>
      </c>
      <c r="BV170" s="7">
        <v>7248</v>
      </c>
      <c r="BW170" s="7">
        <v>7220</v>
      </c>
      <c r="BX170" s="7">
        <v>5218</v>
      </c>
      <c r="BY170" s="7">
        <v>5047</v>
      </c>
      <c r="BZ170" s="7">
        <v>6955</v>
      </c>
      <c r="CA170" s="7">
        <v>7131</v>
      </c>
      <c r="CB170" s="7">
        <v>7074</v>
      </c>
      <c r="CC170" s="7">
        <v>7077</v>
      </c>
      <c r="CD170" s="7">
        <v>7089</v>
      </c>
      <c r="CE170" s="7">
        <v>7479</v>
      </c>
      <c r="CF170" s="7">
        <v>7566</v>
      </c>
      <c r="CG170" s="7">
        <v>7568</v>
      </c>
      <c r="CH170" s="7">
        <v>7493</v>
      </c>
      <c r="CI170" s="7">
        <v>7561</v>
      </c>
      <c r="CJ170" s="7">
        <v>5195</v>
      </c>
      <c r="CK170" s="7">
        <v>4906</v>
      </c>
      <c r="CL170" s="7">
        <v>6838</v>
      </c>
      <c r="CM170" s="7">
        <v>6899</v>
      </c>
      <c r="CN170" s="7">
        <v>7123</v>
      </c>
      <c r="CO170" s="7">
        <v>6855</v>
      </c>
      <c r="CP170" s="7">
        <v>6866</v>
      </c>
      <c r="CQ170" s="7">
        <v>7261</v>
      </c>
      <c r="CR170" s="7">
        <v>7461</v>
      </c>
      <c r="CS170" s="7">
        <v>7403</v>
      </c>
      <c r="CT170" s="7">
        <v>7279</v>
      </c>
      <c r="CU170" s="7">
        <v>7532</v>
      </c>
    </row>
    <row r="171" spans="2:99" x14ac:dyDescent="0.2">
      <c r="B171" s="6">
        <v>0.21693287037037037</v>
      </c>
      <c r="C171" s="7">
        <v>37</v>
      </c>
      <c r="D171" s="7">
        <v>5548</v>
      </c>
      <c r="E171" s="7">
        <v>5420</v>
      </c>
      <c r="F171" s="7">
        <v>6405</v>
      </c>
      <c r="G171" s="7">
        <v>6524</v>
      </c>
      <c r="H171" s="7">
        <v>6553</v>
      </c>
      <c r="I171" s="7">
        <v>6506</v>
      </c>
      <c r="J171" s="7">
        <v>6556</v>
      </c>
      <c r="K171" s="7">
        <v>6874</v>
      </c>
      <c r="L171" s="7">
        <v>6886</v>
      </c>
      <c r="M171" s="7">
        <v>6796</v>
      </c>
      <c r="N171" s="7">
        <v>6809</v>
      </c>
      <c r="O171" s="7">
        <v>6814</v>
      </c>
      <c r="P171" s="7">
        <v>5435</v>
      </c>
      <c r="Q171" s="7">
        <v>5455</v>
      </c>
      <c r="R171" s="7">
        <v>6577</v>
      </c>
      <c r="S171" s="7">
        <v>6673</v>
      </c>
      <c r="T171" s="7">
        <v>6595</v>
      </c>
      <c r="U171" s="7">
        <v>6570</v>
      </c>
      <c r="V171" s="7">
        <v>6557</v>
      </c>
      <c r="W171" s="7">
        <v>6944</v>
      </c>
      <c r="X171" s="7">
        <v>7009</v>
      </c>
      <c r="Y171" s="7">
        <v>6917</v>
      </c>
      <c r="Z171" s="7">
        <v>6893</v>
      </c>
      <c r="AA171" s="7">
        <v>6883</v>
      </c>
      <c r="AB171" s="7">
        <v>5527</v>
      </c>
      <c r="AC171" s="7">
        <v>5516</v>
      </c>
      <c r="AD171" s="7">
        <v>6521</v>
      </c>
      <c r="AE171" s="7">
        <v>6628</v>
      </c>
      <c r="AF171" s="7">
        <v>6594</v>
      </c>
      <c r="AG171" s="7">
        <v>6389</v>
      </c>
      <c r="AH171" s="7">
        <v>6494</v>
      </c>
      <c r="AI171" s="7">
        <v>7519</v>
      </c>
      <c r="AJ171" s="7">
        <v>7357</v>
      </c>
      <c r="AK171" s="7">
        <v>7406</v>
      </c>
      <c r="AL171" s="7">
        <v>7486</v>
      </c>
      <c r="AM171" s="7">
        <v>7356</v>
      </c>
      <c r="AN171" s="7">
        <v>5500</v>
      </c>
      <c r="AO171" s="7">
        <v>5361</v>
      </c>
      <c r="AP171" s="7">
        <v>6553</v>
      </c>
      <c r="AQ171" s="7">
        <v>6657</v>
      </c>
      <c r="AR171" s="7">
        <v>6517</v>
      </c>
      <c r="AS171" s="7">
        <v>6490</v>
      </c>
      <c r="AT171" s="7">
        <v>6564</v>
      </c>
      <c r="AU171" s="7">
        <v>7369</v>
      </c>
      <c r="AV171" s="7">
        <v>7380</v>
      </c>
      <c r="AW171" s="7">
        <v>7313</v>
      </c>
      <c r="AX171" s="7">
        <v>7429</v>
      </c>
      <c r="AY171" s="7">
        <v>7375</v>
      </c>
      <c r="AZ171" s="7">
        <v>5438</v>
      </c>
      <c r="BA171" s="7">
        <v>5158</v>
      </c>
      <c r="BB171" s="7">
        <v>7473</v>
      </c>
      <c r="BC171" s="7">
        <v>7486</v>
      </c>
      <c r="BD171" s="7">
        <v>7584</v>
      </c>
      <c r="BE171" s="7">
        <v>7412</v>
      </c>
      <c r="BF171" s="7">
        <v>7583</v>
      </c>
      <c r="BG171" s="7">
        <v>7300</v>
      </c>
      <c r="BH171" s="7">
        <v>7454</v>
      </c>
      <c r="BI171" s="7">
        <v>7475</v>
      </c>
      <c r="BJ171" s="7">
        <v>7363</v>
      </c>
      <c r="BK171" s="7">
        <v>7473</v>
      </c>
      <c r="BL171" s="7">
        <v>5237</v>
      </c>
      <c r="BM171" s="7">
        <v>5074</v>
      </c>
      <c r="BN171" s="7">
        <v>7469</v>
      </c>
      <c r="BO171" s="7">
        <v>7774</v>
      </c>
      <c r="BP171" s="7">
        <v>7477</v>
      </c>
      <c r="BQ171" s="7">
        <v>7451</v>
      </c>
      <c r="BR171" s="7">
        <v>7565</v>
      </c>
      <c r="BS171" s="7">
        <v>7350</v>
      </c>
      <c r="BT171" s="7">
        <v>7432</v>
      </c>
      <c r="BU171" s="7">
        <v>7310</v>
      </c>
      <c r="BV171" s="7">
        <v>7455</v>
      </c>
      <c r="BW171" s="7">
        <v>7465</v>
      </c>
      <c r="BX171" s="7">
        <v>5205</v>
      </c>
      <c r="BY171" s="7">
        <v>5020</v>
      </c>
      <c r="BZ171" s="7">
        <v>7140</v>
      </c>
      <c r="CA171" s="7">
        <v>7306</v>
      </c>
      <c r="CB171" s="7">
        <v>7236</v>
      </c>
      <c r="CC171" s="7">
        <v>7221</v>
      </c>
      <c r="CD171" s="7">
        <v>7223</v>
      </c>
      <c r="CE171" s="7">
        <v>7685</v>
      </c>
      <c r="CF171" s="7">
        <v>7806</v>
      </c>
      <c r="CG171" s="7">
        <v>7745</v>
      </c>
      <c r="CH171" s="7">
        <v>7753</v>
      </c>
      <c r="CI171" s="7">
        <v>7799</v>
      </c>
      <c r="CJ171" s="7">
        <v>5211</v>
      </c>
      <c r="CK171" s="7">
        <v>4908</v>
      </c>
      <c r="CL171" s="7">
        <v>7029</v>
      </c>
      <c r="CM171" s="7">
        <v>7094</v>
      </c>
      <c r="CN171" s="7">
        <v>7307</v>
      </c>
      <c r="CO171" s="7">
        <v>7090</v>
      </c>
      <c r="CP171" s="7">
        <v>7097</v>
      </c>
      <c r="CQ171" s="7">
        <v>7422</v>
      </c>
      <c r="CR171" s="7">
        <v>7714</v>
      </c>
      <c r="CS171" s="7">
        <v>7699</v>
      </c>
      <c r="CT171" s="7">
        <v>7512</v>
      </c>
      <c r="CU171" s="7">
        <v>7730</v>
      </c>
    </row>
    <row r="172" spans="2:99" x14ac:dyDescent="0.2">
      <c r="B172" s="6">
        <v>0.22734953703703706</v>
      </c>
      <c r="C172" s="7">
        <v>37</v>
      </c>
      <c r="D172" s="7">
        <v>5518</v>
      </c>
      <c r="E172" s="7">
        <v>5421</v>
      </c>
      <c r="F172" s="7">
        <v>6548</v>
      </c>
      <c r="G172" s="7">
        <v>6743</v>
      </c>
      <c r="H172" s="7">
        <v>6745</v>
      </c>
      <c r="I172" s="7">
        <v>6692</v>
      </c>
      <c r="J172" s="7">
        <v>6727</v>
      </c>
      <c r="K172" s="7">
        <v>7035</v>
      </c>
      <c r="L172" s="7">
        <v>7036</v>
      </c>
      <c r="M172" s="7">
        <v>6965</v>
      </c>
      <c r="N172" s="7">
        <v>7014</v>
      </c>
      <c r="O172" s="7">
        <v>7017</v>
      </c>
      <c r="P172" s="7">
        <v>5442</v>
      </c>
      <c r="Q172" s="7">
        <v>5440</v>
      </c>
      <c r="R172" s="7">
        <v>6705</v>
      </c>
      <c r="S172" s="7">
        <v>6786</v>
      </c>
      <c r="T172" s="7">
        <v>6825</v>
      </c>
      <c r="U172" s="7">
        <v>6736</v>
      </c>
      <c r="V172" s="7">
        <v>6761</v>
      </c>
      <c r="W172" s="7">
        <v>7131</v>
      </c>
      <c r="X172" s="7">
        <v>7119</v>
      </c>
      <c r="Y172" s="7">
        <v>7089</v>
      </c>
      <c r="Z172" s="7">
        <v>7041</v>
      </c>
      <c r="AA172" s="7">
        <v>7043</v>
      </c>
      <c r="AB172" s="7">
        <v>5552</v>
      </c>
      <c r="AC172" s="7">
        <v>5516</v>
      </c>
      <c r="AD172" s="7">
        <v>6713</v>
      </c>
      <c r="AE172" s="7">
        <v>6821</v>
      </c>
      <c r="AF172" s="7">
        <v>6759</v>
      </c>
      <c r="AG172" s="7">
        <v>6571</v>
      </c>
      <c r="AH172" s="7">
        <v>6692</v>
      </c>
      <c r="AI172" s="7">
        <v>7686</v>
      </c>
      <c r="AJ172" s="7">
        <v>7583</v>
      </c>
      <c r="AK172" s="7">
        <v>7660</v>
      </c>
      <c r="AL172" s="7">
        <v>7677</v>
      </c>
      <c r="AM172" s="7">
        <v>7596</v>
      </c>
      <c r="AN172" s="7">
        <v>5492</v>
      </c>
      <c r="AO172" s="7">
        <v>5359</v>
      </c>
      <c r="AP172" s="7">
        <v>6730</v>
      </c>
      <c r="AQ172" s="7">
        <v>6817</v>
      </c>
      <c r="AR172" s="7">
        <v>6702</v>
      </c>
      <c r="AS172" s="7">
        <v>6641</v>
      </c>
      <c r="AT172" s="7">
        <v>6743</v>
      </c>
      <c r="AU172" s="7">
        <v>7564</v>
      </c>
      <c r="AV172" s="7">
        <v>7609</v>
      </c>
      <c r="AW172" s="7">
        <v>7549</v>
      </c>
      <c r="AX172" s="7">
        <v>7649</v>
      </c>
      <c r="AY172" s="7">
        <v>7597</v>
      </c>
      <c r="AZ172" s="7">
        <v>5407</v>
      </c>
      <c r="BA172" s="7">
        <v>5111</v>
      </c>
      <c r="BB172" s="7">
        <v>7624</v>
      </c>
      <c r="BC172" s="7">
        <v>7648</v>
      </c>
      <c r="BD172" s="7">
        <v>7760</v>
      </c>
      <c r="BE172" s="7">
        <v>7564</v>
      </c>
      <c r="BF172" s="7">
        <v>7802</v>
      </c>
      <c r="BG172" s="7">
        <v>7487</v>
      </c>
      <c r="BH172" s="7">
        <v>7612</v>
      </c>
      <c r="BI172" s="7">
        <v>7680</v>
      </c>
      <c r="BJ172" s="7">
        <v>7537</v>
      </c>
      <c r="BK172" s="7">
        <v>7628</v>
      </c>
      <c r="BL172" s="7">
        <v>5256</v>
      </c>
      <c r="BM172" s="7">
        <v>5014</v>
      </c>
      <c r="BN172" s="7">
        <v>7651</v>
      </c>
      <c r="BO172" s="7">
        <v>8039</v>
      </c>
      <c r="BP172" s="7">
        <v>7646</v>
      </c>
      <c r="BQ172" s="7">
        <v>7594</v>
      </c>
      <c r="BR172" s="7">
        <v>7778</v>
      </c>
      <c r="BS172" s="7">
        <v>7520</v>
      </c>
      <c r="BT172" s="7">
        <v>7569</v>
      </c>
      <c r="BU172" s="7">
        <v>7464</v>
      </c>
      <c r="BV172" s="7">
        <v>7627</v>
      </c>
      <c r="BW172" s="7">
        <v>7647</v>
      </c>
      <c r="BX172" s="7">
        <v>5231</v>
      </c>
      <c r="BY172" s="7">
        <v>4975</v>
      </c>
      <c r="BZ172" s="7">
        <v>7308</v>
      </c>
      <c r="CA172" s="7">
        <v>7450</v>
      </c>
      <c r="CB172" s="7">
        <v>7344</v>
      </c>
      <c r="CC172" s="7">
        <v>7371</v>
      </c>
      <c r="CD172" s="7">
        <v>7340</v>
      </c>
      <c r="CE172" s="7">
        <v>7831</v>
      </c>
      <c r="CF172" s="7">
        <v>8020</v>
      </c>
      <c r="CG172" s="7">
        <v>7890</v>
      </c>
      <c r="CH172" s="7">
        <v>7951</v>
      </c>
      <c r="CI172" s="7">
        <v>8038</v>
      </c>
      <c r="CJ172" s="7">
        <v>5191</v>
      </c>
      <c r="CK172" s="7">
        <v>4837</v>
      </c>
      <c r="CL172" s="7">
        <v>7213</v>
      </c>
      <c r="CM172" s="7">
        <v>7264</v>
      </c>
      <c r="CN172" s="7">
        <v>7478</v>
      </c>
      <c r="CO172" s="7">
        <v>7212</v>
      </c>
      <c r="CP172" s="7">
        <v>7256</v>
      </c>
      <c r="CQ172" s="7">
        <v>7624</v>
      </c>
      <c r="CR172" s="7">
        <v>7923</v>
      </c>
      <c r="CS172" s="7">
        <v>7844</v>
      </c>
      <c r="CT172" s="7">
        <v>7670</v>
      </c>
      <c r="CU172" s="7">
        <v>7904</v>
      </c>
    </row>
    <row r="173" spans="2:99" x14ac:dyDescent="0.2">
      <c r="B173" s="6">
        <v>0.23776620370370372</v>
      </c>
      <c r="C173" s="7">
        <v>37</v>
      </c>
      <c r="D173" s="7">
        <v>5530</v>
      </c>
      <c r="E173" s="7">
        <v>5384</v>
      </c>
      <c r="F173" s="7">
        <v>6750</v>
      </c>
      <c r="G173" s="7">
        <v>6939</v>
      </c>
      <c r="H173" s="7">
        <v>6945</v>
      </c>
      <c r="I173" s="7">
        <v>6866</v>
      </c>
      <c r="J173" s="7">
        <v>6922</v>
      </c>
      <c r="K173" s="7">
        <v>7208</v>
      </c>
      <c r="L173" s="7">
        <v>7195</v>
      </c>
      <c r="M173" s="7">
        <v>7145</v>
      </c>
      <c r="N173" s="7">
        <v>7233</v>
      </c>
      <c r="O173" s="7">
        <v>7188</v>
      </c>
      <c r="P173" s="7">
        <v>5438</v>
      </c>
      <c r="Q173" s="7">
        <v>5419</v>
      </c>
      <c r="R173" s="7">
        <v>6890</v>
      </c>
      <c r="S173" s="7">
        <v>7040</v>
      </c>
      <c r="T173" s="7">
        <v>6980</v>
      </c>
      <c r="U173" s="7">
        <v>6949</v>
      </c>
      <c r="V173" s="7">
        <v>6952</v>
      </c>
      <c r="W173" s="7">
        <v>7292</v>
      </c>
      <c r="X173" s="7">
        <v>7347</v>
      </c>
      <c r="Y173" s="7">
        <v>7305</v>
      </c>
      <c r="Z173" s="7">
        <v>7212</v>
      </c>
      <c r="AA173" s="7">
        <v>7182</v>
      </c>
      <c r="AB173" s="7">
        <v>5535</v>
      </c>
      <c r="AC173" s="7">
        <v>5490</v>
      </c>
      <c r="AD173" s="7">
        <v>6875</v>
      </c>
      <c r="AE173" s="7">
        <v>6959</v>
      </c>
      <c r="AF173" s="7">
        <v>6943</v>
      </c>
      <c r="AG173" s="7">
        <v>6705</v>
      </c>
      <c r="AH173" s="7">
        <v>6851</v>
      </c>
      <c r="AI173" s="7">
        <v>8001</v>
      </c>
      <c r="AJ173" s="7">
        <v>7836</v>
      </c>
      <c r="AK173" s="7">
        <v>7913</v>
      </c>
      <c r="AL173" s="7">
        <v>7921</v>
      </c>
      <c r="AM173" s="7">
        <v>7805</v>
      </c>
      <c r="AN173" s="7">
        <v>5501</v>
      </c>
      <c r="AO173" s="7">
        <v>5317</v>
      </c>
      <c r="AP173" s="7">
        <v>6870</v>
      </c>
      <c r="AQ173" s="7">
        <v>6972</v>
      </c>
      <c r="AR173" s="7">
        <v>6885</v>
      </c>
      <c r="AS173" s="7">
        <v>6836</v>
      </c>
      <c r="AT173" s="7">
        <v>6944</v>
      </c>
      <c r="AU173" s="7">
        <v>7807</v>
      </c>
      <c r="AV173" s="7">
        <v>7858</v>
      </c>
      <c r="AW173" s="7">
        <v>7718</v>
      </c>
      <c r="AX173" s="7">
        <v>7904</v>
      </c>
      <c r="AY173" s="7">
        <v>7812</v>
      </c>
      <c r="AZ173" s="7">
        <v>5422</v>
      </c>
      <c r="BA173" s="7">
        <v>5113</v>
      </c>
      <c r="BB173" s="7">
        <v>7793</v>
      </c>
      <c r="BC173" s="7">
        <v>7792</v>
      </c>
      <c r="BD173" s="7">
        <v>7961</v>
      </c>
      <c r="BE173" s="7">
        <v>7731</v>
      </c>
      <c r="BF173" s="7">
        <v>7988</v>
      </c>
      <c r="BG173" s="7">
        <v>7611</v>
      </c>
      <c r="BH173" s="7">
        <v>7722</v>
      </c>
      <c r="BI173" s="7">
        <v>7829</v>
      </c>
      <c r="BJ173" s="7">
        <v>7657</v>
      </c>
      <c r="BK173" s="7">
        <v>7759</v>
      </c>
      <c r="BL173" s="7">
        <v>5245</v>
      </c>
      <c r="BM173" s="7">
        <v>5003</v>
      </c>
      <c r="BN173" s="7">
        <v>7837</v>
      </c>
      <c r="BO173" s="7">
        <v>8350</v>
      </c>
      <c r="BP173" s="7">
        <v>7794</v>
      </c>
      <c r="BQ173" s="7">
        <v>7774</v>
      </c>
      <c r="BR173" s="7">
        <v>7964</v>
      </c>
      <c r="BS173" s="7">
        <v>7671</v>
      </c>
      <c r="BT173" s="7">
        <v>7720</v>
      </c>
      <c r="BU173" s="7">
        <v>7599</v>
      </c>
      <c r="BV173" s="7">
        <v>7811</v>
      </c>
      <c r="BW173" s="7">
        <v>7777</v>
      </c>
      <c r="BX173" s="7">
        <v>5228</v>
      </c>
      <c r="BY173" s="7">
        <v>4950</v>
      </c>
      <c r="BZ173" s="7">
        <v>7453</v>
      </c>
      <c r="CA173" s="7">
        <v>7580</v>
      </c>
      <c r="CB173" s="7">
        <v>7490</v>
      </c>
      <c r="CC173" s="7">
        <v>7467</v>
      </c>
      <c r="CD173" s="7">
        <v>7485</v>
      </c>
      <c r="CE173" s="7">
        <v>7987</v>
      </c>
      <c r="CF173" s="7">
        <v>8145</v>
      </c>
      <c r="CG173" s="7">
        <v>8030</v>
      </c>
      <c r="CH173" s="7">
        <v>8102</v>
      </c>
      <c r="CI173" s="7">
        <v>8204</v>
      </c>
      <c r="CJ173" s="7">
        <v>5174</v>
      </c>
      <c r="CK173" s="7">
        <v>4826</v>
      </c>
      <c r="CL173" s="7">
        <v>7354</v>
      </c>
      <c r="CM173" s="7">
        <v>7441</v>
      </c>
      <c r="CN173" s="7">
        <v>7666</v>
      </c>
      <c r="CO173" s="7">
        <v>7329</v>
      </c>
      <c r="CP173" s="7">
        <v>7445</v>
      </c>
      <c r="CQ173" s="7">
        <v>7803</v>
      </c>
      <c r="CR173" s="7">
        <v>8088</v>
      </c>
      <c r="CS173" s="7">
        <v>8051</v>
      </c>
      <c r="CT173" s="7">
        <v>7895</v>
      </c>
      <c r="CU173" s="7">
        <v>8077</v>
      </c>
    </row>
    <row r="174" spans="2:99" x14ac:dyDescent="0.2">
      <c r="B174" s="6">
        <v>0.24818287037037037</v>
      </c>
      <c r="C174" s="7">
        <v>37</v>
      </c>
      <c r="D174" s="7">
        <v>5545</v>
      </c>
      <c r="E174" s="7">
        <v>5333</v>
      </c>
      <c r="F174" s="7">
        <v>6953</v>
      </c>
      <c r="G174" s="7">
        <v>7170</v>
      </c>
      <c r="H174" s="7">
        <v>7099</v>
      </c>
      <c r="I174" s="7">
        <v>7108</v>
      </c>
      <c r="J174" s="7">
        <v>7114</v>
      </c>
      <c r="K174" s="7">
        <v>7431</v>
      </c>
      <c r="L174" s="7">
        <v>7364</v>
      </c>
      <c r="M174" s="7">
        <v>7349</v>
      </c>
      <c r="N174" s="7">
        <v>7438</v>
      </c>
      <c r="O174" s="7">
        <v>7370</v>
      </c>
      <c r="P174" s="7">
        <v>5440</v>
      </c>
      <c r="Q174" s="7">
        <v>5417</v>
      </c>
      <c r="R174" s="7">
        <v>7107</v>
      </c>
      <c r="S174" s="7">
        <v>7217</v>
      </c>
      <c r="T174" s="7">
        <v>7181</v>
      </c>
      <c r="U174" s="7">
        <v>7126</v>
      </c>
      <c r="V174" s="7">
        <v>7157</v>
      </c>
      <c r="W174" s="7">
        <v>7472</v>
      </c>
      <c r="X174" s="7">
        <v>7497</v>
      </c>
      <c r="Y174" s="7">
        <v>7440</v>
      </c>
      <c r="Z174" s="7">
        <v>7426</v>
      </c>
      <c r="AA174" s="7">
        <v>7337</v>
      </c>
      <c r="AB174" s="7">
        <v>5554</v>
      </c>
      <c r="AC174" s="7">
        <v>5448</v>
      </c>
      <c r="AD174" s="7">
        <v>7090</v>
      </c>
      <c r="AE174" s="7">
        <v>7124</v>
      </c>
      <c r="AF174" s="7">
        <v>7103</v>
      </c>
      <c r="AG174" s="7">
        <v>6898</v>
      </c>
      <c r="AH174" s="7">
        <v>7042</v>
      </c>
      <c r="AI174" s="7">
        <v>8258</v>
      </c>
      <c r="AJ174" s="7">
        <v>8083</v>
      </c>
      <c r="AK174" s="7">
        <v>8147</v>
      </c>
      <c r="AL174" s="7">
        <v>8194</v>
      </c>
      <c r="AM174" s="7">
        <v>8112</v>
      </c>
      <c r="AN174" s="7">
        <v>5484</v>
      </c>
      <c r="AO174" s="7">
        <v>5320</v>
      </c>
      <c r="AP174" s="7">
        <v>7029</v>
      </c>
      <c r="AQ174" s="7">
        <v>7137</v>
      </c>
      <c r="AR174" s="7">
        <v>7062</v>
      </c>
      <c r="AS174" s="7">
        <v>6942</v>
      </c>
      <c r="AT174" s="7">
        <v>7092</v>
      </c>
      <c r="AU174" s="7">
        <v>8111</v>
      </c>
      <c r="AV174" s="7">
        <v>8105</v>
      </c>
      <c r="AW174" s="7">
        <v>8075</v>
      </c>
      <c r="AX174" s="7">
        <v>8214</v>
      </c>
      <c r="AY174" s="7">
        <v>8118</v>
      </c>
      <c r="AZ174" s="7">
        <v>5434</v>
      </c>
      <c r="BA174" s="7">
        <v>5070</v>
      </c>
      <c r="BB174" s="7">
        <v>7940</v>
      </c>
      <c r="BC174" s="7">
        <v>7945</v>
      </c>
      <c r="BD174" s="7">
        <v>8078</v>
      </c>
      <c r="BE174" s="7">
        <v>7852</v>
      </c>
      <c r="BF174" s="7">
        <v>8115</v>
      </c>
      <c r="BG174" s="7">
        <v>7765</v>
      </c>
      <c r="BH174" s="7">
        <v>7862</v>
      </c>
      <c r="BI174" s="7">
        <v>7992</v>
      </c>
      <c r="BJ174" s="7">
        <v>7773</v>
      </c>
      <c r="BK174" s="7">
        <v>7895</v>
      </c>
      <c r="BL174" s="7">
        <v>5239</v>
      </c>
      <c r="BM174" s="7">
        <v>4973</v>
      </c>
      <c r="BN174" s="7">
        <v>8015</v>
      </c>
      <c r="BO174" s="7">
        <v>8623</v>
      </c>
      <c r="BP174" s="7">
        <v>7950</v>
      </c>
      <c r="BQ174" s="7">
        <v>7907</v>
      </c>
      <c r="BR174" s="7">
        <v>8075</v>
      </c>
      <c r="BS174" s="7">
        <v>7880</v>
      </c>
      <c r="BT174" s="7">
        <v>7834</v>
      </c>
      <c r="BU174" s="7">
        <v>7697</v>
      </c>
      <c r="BV174" s="7">
        <v>7863</v>
      </c>
      <c r="BW174" s="7">
        <v>7977</v>
      </c>
      <c r="BX174" s="7">
        <v>5240</v>
      </c>
      <c r="BY174" s="7">
        <v>4907</v>
      </c>
      <c r="BZ174" s="7">
        <v>7600</v>
      </c>
      <c r="CA174" s="7">
        <v>7769</v>
      </c>
      <c r="CB174" s="7">
        <v>7578</v>
      </c>
      <c r="CC174" s="7">
        <v>7596</v>
      </c>
      <c r="CD174" s="7">
        <v>7573</v>
      </c>
      <c r="CE174" s="7">
        <v>8122</v>
      </c>
      <c r="CF174" s="7">
        <v>8306</v>
      </c>
      <c r="CG174" s="7">
        <v>8185</v>
      </c>
      <c r="CH174" s="7">
        <v>8257</v>
      </c>
      <c r="CI174" s="7">
        <v>8392</v>
      </c>
      <c r="CJ174" s="7">
        <v>5129</v>
      </c>
      <c r="CK174" s="7">
        <v>4786</v>
      </c>
      <c r="CL174" s="7">
        <v>7475</v>
      </c>
      <c r="CM174" s="7">
        <v>7560</v>
      </c>
      <c r="CN174" s="7">
        <v>7800</v>
      </c>
      <c r="CO174" s="7">
        <v>7465</v>
      </c>
      <c r="CP174" s="7">
        <v>7577</v>
      </c>
      <c r="CQ174" s="7">
        <v>7902</v>
      </c>
      <c r="CR174" s="7">
        <v>8261</v>
      </c>
      <c r="CS174" s="7">
        <v>8176</v>
      </c>
      <c r="CT174" s="7">
        <v>8020</v>
      </c>
      <c r="CU174" s="7">
        <v>8213</v>
      </c>
    </row>
    <row r="175" spans="2:99" x14ac:dyDescent="0.2">
      <c r="B175" s="6">
        <v>0.25859953703703703</v>
      </c>
      <c r="C175" s="7">
        <v>37</v>
      </c>
      <c r="D175" s="7">
        <v>5540</v>
      </c>
      <c r="E175" s="7">
        <v>5302</v>
      </c>
      <c r="F175" s="7">
        <v>7224</v>
      </c>
      <c r="G175" s="7">
        <v>7391</v>
      </c>
      <c r="H175" s="7">
        <v>7322</v>
      </c>
      <c r="I175" s="7">
        <v>7304</v>
      </c>
      <c r="J175" s="7">
        <v>7336</v>
      </c>
      <c r="K175" s="7">
        <v>7616</v>
      </c>
      <c r="L175" s="7">
        <v>7615</v>
      </c>
      <c r="M175" s="7">
        <v>7556</v>
      </c>
      <c r="N175" s="7">
        <v>7647</v>
      </c>
      <c r="O175" s="7">
        <v>7577</v>
      </c>
      <c r="P175" s="7">
        <v>5431</v>
      </c>
      <c r="Q175" s="7">
        <v>5367</v>
      </c>
      <c r="R175" s="7">
        <v>7295</v>
      </c>
      <c r="S175" s="7">
        <v>7453</v>
      </c>
      <c r="T175" s="7">
        <v>7388</v>
      </c>
      <c r="U175" s="7">
        <v>7363</v>
      </c>
      <c r="V175" s="7">
        <v>7373</v>
      </c>
      <c r="W175" s="7">
        <v>7687</v>
      </c>
      <c r="X175" s="7">
        <v>7716</v>
      </c>
      <c r="Y175" s="7">
        <v>7684</v>
      </c>
      <c r="Z175" s="7">
        <v>7590</v>
      </c>
      <c r="AA175" s="7">
        <v>7483</v>
      </c>
      <c r="AB175" s="7">
        <v>5553</v>
      </c>
      <c r="AC175" s="7">
        <v>5447</v>
      </c>
      <c r="AD175" s="7">
        <v>7229</v>
      </c>
      <c r="AE175" s="7">
        <v>7370</v>
      </c>
      <c r="AF175" s="7">
        <v>7316</v>
      </c>
      <c r="AG175" s="7">
        <v>7092</v>
      </c>
      <c r="AH175" s="7">
        <v>7265</v>
      </c>
      <c r="AI175" s="7">
        <v>8607</v>
      </c>
      <c r="AJ175" s="7">
        <v>8409</v>
      </c>
      <c r="AK175" s="7">
        <v>8463</v>
      </c>
      <c r="AL175" s="7">
        <v>8476</v>
      </c>
      <c r="AM175" s="7">
        <v>8422</v>
      </c>
      <c r="AN175" s="7">
        <v>5474</v>
      </c>
      <c r="AO175" s="7">
        <v>5305</v>
      </c>
      <c r="AP175" s="7">
        <v>7204</v>
      </c>
      <c r="AQ175" s="7">
        <v>7304</v>
      </c>
      <c r="AR175" s="7">
        <v>7215</v>
      </c>
      <c r="AS175" s="7">
        <v>7180</v>
      </c>
      <c r="AT175" s="7">
        <v>7312</v>
      </c>
      <c r="AU175" s="7">
        <v>8456</v>
      </c>
      <c r="AV175" s="7">
        <v>8416</v>
      </c>
      <c r="AW175" s="7">
        <v>8342</v>
      </c>
      <c r="AX175" s="7">
        <v>8550</v>
      </c>
      <c r="AY175" s="7">
        <v>8404</v>
      </c>
      <c r="AZ175" s="7">
        <v>5398</v>
      </c>
      <c r="BA175" s="7">
        <v>5019</v>
      </c>
      <c r="BB175" s="7">
        <v>8079</v>
      </c>
      <c r="BC175" s="7">
        <v>8116</v>
      </c>
      <c r="BD175" s="7">
        <v>8209</v>
      </c>
      <c r="BE175" s="7">
        <v>7996</v>
      </c>
      <c r="BF175" s="7">
        <v>8274</v>
      </c>
      <c r="BG175" s="7">
        <v>7934</v>
      </c>
      <c r="BH175" s="7">
        <v>8028</v>
      </c>
      <c r="BI175" s="7">
        <v>8204</v>
      </c>
      <c r="BJ175" s="7">
        <v>7959</v>
      </c>
      <c r="BK175" s="7">
        <v>8018</v>
      </c>
      <c r="BL175" s="7">
        <v>5253</v>
      </c>
      <c r="BM175" s="7">
        <v>4940</v>
      </c>
      <c r="BN175" s="7">
        <v>8201</v>
      </c>
      <c r="BO175" s="7">
        <v>8900</v>
      </c>
      <c r="BP175" s="7">
        <v>8111</v>
      </c>
      <c r="BQ175" s="7">
        <v>8054</v>
      </c>
      <c r="BR175" s="7">
        <v>8214</v>
      </c>
      <c r="BS175" s="7">
        <v>8106</v>
      </c>
      <c r="BT175" s="7">
        <v>8020</v>
      </c>
      <c r="BU175" s="7">
        <v>7828</v>
      </c>
      <c r="BV175" s="7">
        <v>8025</v>
      </c>
      <c r="BW175" s="7">
        <v>8103</v>
      </c>
      <c r="BX175" s="7">
        <v>5224</v>
      </c>
      <c r="BY175" s="7">
        <v>4876</v>
      </c>
      <c r="BZ175" s="7">
        <v>7719</v>
      </c>
      <c r="CA175" s="7">
        <v>7912</v>
      </c>
      <c r="CB175" s="7">
        <v>7722</v>
      </c>
      <c r="CC175" s="7">
        <v>7694</v>
      </c>
      <c r="CD175" s="7">
        <v>7705</v>
      </c>
      <c r="CE175" s="7">
        <v>8305</v>
      </c>
      <c r="CF175" s="7">
        <v>8491</v>
      </c>
      <c r="CG175" s="7">
        <v>8361</v>
      </c>
      <c r="CH175" s="7">
        <v>8409</v>
      </c>
      <c r="CI175" s="7">
        <v>8608</v>
      </c>
      <c r="CJ175" s="7">
        <v>5147</v>
      </c>
      <c r="CK175" s="7">
        <v>4767</v>
      </c>
      <c r="CL175" s="7">
        <v>7639</v>
      </c>
      <c r="CM175" s="7">
        <v>7704</v>
      </c>
      <c r="CN175" s="7">
        <v>7965</v>
      </c>
      <c r="CO175" s="7">
        <v>7641</v>
      </c>
      <c r="CP175" s="7">
        <v>7756</v>
      </c>
      <c r="CQ175" s="7">
        <v>8103</v>
      </c>
      <c r="CR175" s="7">
        <v>8493</v>
      </c>
      <c r="CS175" s="7">
        <v>8392</v>
      </c>
      <c r="CT175" s="7">
        <v>8199</v>
      </c>
      <c r="CU175" s="7">
        <v>8391</v>
      </c>
    </row>
    <row r="176" spans="2:99" x14ac:dyDescent="0.2">
      <c r="B176" s="6">
        <v>0.26901620370370372</v>
      </c>
      <c r="C176" s="7">
        <v>37</v>
      </c>
      <c r="D176" s="7">
        <v>5525</v>
      </c>
      <c r="E176" s="7">
        <v>5308</v>
      </c>
      <c r="F176" s="7">
        <v>7460</v>
      </c>
      <c r="G176" s="7">
        <v>7632</v>
      </c>
      <c r="H176" s="7">
        <v>7516</v>
      </c>
      <c r="I176" s="7">
        <v>7549</v>
      </c>
      <c r="J176" s="7">
        <v>7565</v>
      </c>
      <c r="K176" s="7">
        <v>7852</v>
      </c>
      <c r="L176" s="7">
        <v>7875</v>
      </c>
      <c r="M176" s="7">
        <v>7730</v>
      </c>
      <c r="N176" s="7">
        <v>7913</v>
      </c>
      <c r="O176" s="7">
        <v>7839</v>
      </c>
      <c r="P176" s="7">
        <v>5441</v>
      </c>
      <c r="Q176" s="7">
        <v>5362</v>
      </c>
      <c r="R176" s="7">
        <v>7551</v>
      </c>
      <c r="S176" s="7">
        <v>7654</v>
      </c>
      <c r="T176" s="7">
        <v>7612</v>
      </c>
      <c r="U176" s="7">
        <v>7614</v>
      </c>
      <c r="V176" s="7">
        <v>7578</v>
      </c>
      <c r="W176" s="7">
        <v>7930</v>
      </c>
      <c r="X176" s="7">
        <v>7955</v>
      </c>
      <c r="Y176" s="7">
        <v>7975</v>
      </c>
      <c r="Z176" s="7">
        <v>7882</v>
      </c>
      <c r="AA176" s="7">
        <v>7753</v>
      </c>
      <c r="AB176" s="7">
        <v>5541</v>
      </c>
      <c r="AC176" s="7">
        <v>5435</v>
      </c>
      <c r="AD176" s="7">
        <v>7490</v>
      </c>
      <c r="AE176" s="7">
        <v>7589</v>
      </c>
      <c r="AF176" s="7">
        <v>7553</v>
      </c>
      <c r="AG176" s="7">
        <v>7334</v>
      </c>
      <c r="AH176" s="7">
        <v>7463</v>
      </c>
      <c r="AI176" s="7">
        <v>9036</v>
      </c>
      <c r="AJ176" s="7">
        <v>8774</v>
      </c>
      <c r="AK176" s="7">
        <v>8822</v>
      </c>
      <c r="AL176" s="7">
        <v>8880</v>
      </c>
      <c r="AM176" s="7">
        <v>8780</v>
      </c>
      <c r="AN176" s="7">
        <v>5505</v>
      </c>
      <c r="AO176" s="7">
        <v>5262</v>
      </c>
      <c r="AP176" s="7">
        <v>7421</v>
      </c>
      <c r="AQ176" s="7">
        <v>7505</v>
      </c>
      <c r="AR176" s="7">
        <v>7444</v>
      </c>
      <c r="AS176" s="7">
        <v>7401</v>
      </c>
      <c r="AT176" s="7">
        <v>7589</v>
      </c>
      <c r="AU176" s="7">
        <v>8810</v>
      </c>
      <c r="AV176" s="7">
        <v>8805</v>
      </c>
      <c r="AW176" s="7">
        <v>8722</v>
      </c>
      <c r="AX176" s="7">
        <v>8912</v>
      </c>
      <c r="AY176" s="7">
        <v>8762</v>
      </c>
      <c r="AZ176" s="7">
        <v>5369</v>
      </c>
      <c r="BA176" s="7">
        <v>5015</v>
      </c>
      <c r="BB176" s="7">
        <v>8280</v>
      </c>
      <c r="BC176" s="7">
        <v>8304</v>
      </c>
      <c r="BD176" s="7">
        <v>8382</v>
      </c>
      <c r="BE176" s="7">
        <v>8168</v>
      </c>
      <c r="BF176" s="7">
        <v>8402</v>
      </c>
      <c r="BG176" s="7">
        <v>8093</v>
      </c>
      <c r="BH176" s="7">
        <v>8168</v>
      </c>
      <c r="BI176" s="7">
        <v>8384</v>
      </c>
      <c r="BJ176" s="7">
        <v>8109</v>
      </c>
      <c r="BK176" s="7">
        <v>8211</v>
      </c>
      <c r="BL176" s="7">
        <v>5229</v>
      </c>
      <c r="BM176" s="7">
        <v>4921</v>
      </c>
      <c r="BN176" s="7">
        <v>8387</v>
      </c>
      <c r="BO176" s="7">
        <v>9237</v>
      </c>
      <c r="BP176" s="7">
        <v>8310</v>
      </c>
      <c r="BQ176" s="7">
        <v>8225</v>
      </c>
      <c r="BR176" s="7">
        <v>8383</v>
      </c>
      <c r="BS176" s="7">
        <v>8344</v>
      </c>
      <c r="BT176" s="7">
        <v>8193</v>
      </c>
      <c r="BU176" s="7">
        <v>8007</v>
      </c>
      <c r="BV176" s="7">
        <v>8191</v>
      </c>
      <c r="BW176" s="7">
        <v>8274</v>
      </c>
      <c r="BX176" s="7">
        <v>5237</v>
      </c>
      <c r="BY176" s="7">
        <v>4867</v>
      </c>
      <c r="BZ176" s="7">
        <v>7902</v>
      </c>
      <c r="CA176" s="7">
        <v>8084</v>
      </c>
      <c r="CB176" s="7">
        <v>7906</v>
      </c>
      <c r="CC176" s="7">
        <v>7894</v>
      </c>
      <c r="CD176" s="7">
        <v>7854</v>
      </c>
      <c r="CE176" s="7">
        <v>8482</v>
      </c>
      <c r="CF176" s="7">
        <v>8767</v>
      </c>
      <c r="CG176" s="7">
        <v>8568</v>
      </c>
      <c r="CH176" s="7">
        <v>8645</v>
      </c>
      <c r="CI176" s="7">
        <v>8792</v>
      </c>
      <c r="CJ176" s="7">
        <v>5161</v>
      </c>
      <c r="CK176" s="7">
        <v>4753</v>
      </c>
      <c r="CL176" s="7">
        <v>7828</v>
      </c>
      <c r="CM176" s="7">
        <v>7834</v>
      </c>
      <c r="CN176" s="7">
        <v>8169</v>
      </c>
      <c r="CO176" s="7">
        <v>7807</v>
      </c>
      <c r="CP176" s="7">
        <v>7970</v>
      </c>
      <c r="CQ176" s="7">
        <v>8259</v>
      </c>
      <c r="CR176" s="7">
        <v>8731</v>
      </c>
      <c r="CS176" s="7">
        <v>8568</v>
      </c>
      <c r="CT176" s="7">
        <v>8349</v>
      </c>
      <c r="CU176" s="7">
        <v>8520</v>
      </c>
    </row>
    <row r="177" spans="2:99" x14ac:dyDescent="0.2">
      <c r="B177" s="6">
        <v>0.2794328703703704</v>
      </c>
      <c r="C177" s="7">
        <v>37</v>
      </c>
      <c r="D177" s="7">
        <v>5512</v>
      </c>
      <c r="E177" s="7">
        <v>5281</v>
      </c>
      <c r="F177" s="7">
        <v>7701</v>
      </c>
      <c r="G177" s="7">
        <v>7883</v>
      </c>
      <c r="H177" s="7">
        <v>7784</v>
      </c>
      <c r="I177" s="7">
        <v>7806</v>
      </c>
      <c r="J177" s="7">
        <v>7819</v>
      </c>
      <c r="K177" s="7">
        <v>8201</v>
      </c>
      <c r="L177" s="7">
        <v>8145</v>
      </c>
      <c r="M177" s="7">
        <v>8052</v>
      </c>
      <c r="N177" s="7">
        <v>8180</v>
      </c>
      <c r="O177" s="7">
        <v>8156</v>
      </c>
      <c r="P177" s="7">
        <v>5436</v>
      </c>
      <c r="Q177" s="7">
        <v>5347</v>
      </c>
      <c r="R177" s="7">
        <v>7798</v>
      </c>
      <c r="S177" s="7">
        <v>7930</v>
      </c>
      <c r="T177" s="7">
        <v>7837</v>
      </c>
      <c r="U177" s="7">
        <v>7931</v>
      </c>
      <c r="V177" s="7">
        <v>7859</v>
      </c>
      <c r="W177" s="7">
        <v>8188</v>
      </c>
      <c r="X177" s="7">
        <v>8234</v>
      </c>
      <c r="Y177" s="7">
        <v>8260</v>
      </c>
      <c r="Z177" s="7">
        <v>8148</v>
      </c>
      <c r="AA177" s="7">
        <v>7984</v>
      </c>
      <c r="AB177" s="7">
        <v>5558</v>
      </c>
      <c r="AC177" s="7">
        <v>5431</v>
      </c>
      <c r="AD177" s="7">
        <v>7706</v>
      </c>
      <c r="AE177" s="7">
        <v>7918</v>
      </c>
      <c r="AF177" s="7">
        <v>7821</v>
      </c>
      <c r="AG177" s="7">
        <v>7592</v>
      </c>
      <c r="AH177" s="7">
        <v>7712</v>
      </c>
      <c r="AI177" s="7">
        <v>9457</v>
      </c>
      <c r="AJ177" s="7">
        <v>9162</v>
      </c>
      <c r="AK177" s="7">
        <v>9231</v>
      </c>
      <c r="AL177" s="7">
        <v>9258</v>
      </c>
      <c r="AM177" s="7">
        <v>9203</v>
      </c>
      <c r="AN177" s="7">
        <v>5468</v>
      </c>
      <c r="AO177" s="7">
        <v>5282</v>
      </c>
      <c r="AP177" s="7">
        <v>7652</v>
      </c>
      <c r="AQ177" s="7">
        <v>7748</v>
      </c>
      <c r="AR177" s="7">
        <v>7697</v>
      </c>
      <c r="AS177" s="7">
        <v>7629</v>
      </c>
      <c r="AT177" s="7">
        <v>7787</v>
      </c>
      <c r="AU177" s="7">
        <v>9198</v>
      </c>
      <c r="AV177" s="7">
        <v>9178</v>
      </c>
      <c r="AW177" s="7">
        <v>9159</v>
      </c>
      <c r="AX177" s="7">
        <v>9353</v>
      </c>
      <c r="AY177" s="7">
        <v>9153</v>
      </c>
      <c r="AZ177" s="7">
        <v>5412</v>
      </c>
      <c r="BA177" s="7">
        <v>5002</v>
      </c>
      <c r="BB177" s="7">
        <v>8461</v>
      </c>
      <c r="BC177" s="7">
        <v>8499</v>
      </c>
      <c r="BD177" s="7">
        <v>8552</v>
      </c>
      <c r="BE177" s="7">
        <v>8388</v>
      </c>
      <c r="BF177" s="7">
        <v>8630</v>
      </c>
      <c r="BG177" s="7">
        <v>8338</v>
      </c>
      <c r="BH177" s="7">
        <v>8305</v>
      </c>
      <c r="BI177" s="7">
        <v>8581</v>
      </c>
      <c r="BJ177" s="7">
        <v>8318</v>
      </c>
      <c r="BK177" s="7">
        <v>8376</v>
      </c>
      <c r="BL177" s="7">
        <v>5238</v>
      </c>
      <c r="BM177" s="7">
        <v>4902</v>
      </c>
      <c r="BN177" s="7">
        <v>8588</v>
      </c>
      <c r="BO177" s="7">
        <v>9573</v>
      </c>
      <c r="BP177" s="7">
        <v>8511</v>
      </c>
      <c r="BQ177" s="7">
        <v>8398</v>
      </c>
      <c r="BR177" s="7">
        <v>8578</v>
      </c>
      <c r="BS177" s="7">
        <v>8589</v>
      </c>
      <c r="BT177" s="7">
        <v>8420</v>
      </c>
      <c r="BU177" s="7">
        <v>8197</v>
      </c>
      <c r="BV177" s="7">
        <v>8392</v>
      </c>
      <c r="BW177" s="7">
        <v>8490</v>
      </c>
      <c r="BX177" s="7">
        <v>5216</v>
      </c>
      <c r="BY177" s="7">
        <v>4854</v>
      </c>
      <c r="BZ177" s="7">
        <v>8115</v>
      </c>
      <c r="CA177" s="7">
        <v>8279</v>
      </c>
      <c r="CB177" s="7">
        <v>8106</v>
      </c>
      <c r="CC177" s="7">
        <v>8079</v>
      </c>
      <c r="CD177" s="7">
        <v>8078</v>
      </c>
      <c r="CE177" s="7">
        <v>8708</v>
      </c>
      <c r="CF177" s="7">
        <v>8990</v>
      </c>
      <c r="CG177" s="7">
        <v>8841</v>
      </c>
      <c r="CH177" s="7">
        <v>8889</v>
      </c>
      <c r="CI177" s="7">
        <v>9077</v>
      </c>
      <c r="CJ177" s="7">
        <v>5135</v>
      </c>
      <c r="CK177" s="7">
        <v>4696</v>
      </c>
      <c r="CL177" s="7">
        <v>8001</v>
      </c>
      <c r="CM177" s="7">
        <v>8063</v>
      </c>
      <c r="CN177" s="7">
        <v>8388</v>
      </c>
      <c r="CO177" s="7">
        <v>8018</v>
      </c>
      <c r="CP177" s="7">
        <v>8198</v>
      </c>
      <c r="CQ177" s="7">
        <v>8564</v>
      </c>
      <c r="CR177" s="7">
        <v>8960</v>
      </c>
      <c r="CS177" s="7">
        <v>8852</v>
      </c>
      <c r="CT177" s="7">
        <v>8637</v>
      </c>
      <c r="CU177" s="7">
        <v>8815</v>
      </c>
    </row>
    <row r="178" spans="2:99" x14ac:dyDescent="0.2">
      <c r="B178" s="6">
        <v>0.28984953703703703</v>
      </c>
      <c r="C178" s="7">
        <v>37</v>
      </c>
      <c r="D178" s="7">
        <v>5516</v>
      </c>
      <c r="E178" s="7">
        <v>5258</v>
      </c>
      <c r="F178" s="7">
        <v>8010</v>
      </c>
      <c r="G178" s="7">
        <v>8166</v>
      </c>
      <c r="H178" s="7">
        <v>8087</v>
      </c>
      <c r="I178" s="7">
        <v>8099</v>
      </c>
      <c r="J178" s="7">
        <v>8084</v>
      </c>
      <c r="K178" s="7">
        <v>8566</v>
      </c>
      <c r="L178" s="7">
        <v>8540</v>
      </c>
      <c r="M178" s="7">
        <v>8437</v>
      </c>
      <c r="N178" s="7">
        <v>8614</v>
      </c>
      <c r="O178" s="7">
        <v>8549</v>
      </c>
      <c r="P178" s="7">
        <v>5432</v>
      </c>
      <c r="Q178" s="7">
        <v>5343</v>
      </c>
      <c r="R178" s="7">
        <v>8073</v>
      </c>
      <c r="S178" s="7">
        <v>8208</v>
      </c>
      <c r="T178" s="7">
        <v>8174</v>
      </c>
      <c r="U178" s="7">
        <v>8253</v>
      </c>
      <c r="V178" s="7">
        <v>8145</v>
      </c>
      <c r="W178" s="7">
        <v>8470</v>
      </c>
      <c r="X178" s="7">
        <v>8520</v>
      </c>
      <c r="Y178" s="7">
        <v>8645</v>
      </c>
      <c r="Z178" s="7">
        <v>8446</v>
      </c>
      <c r="AA178" s="7">
        <v>8298</v>
      </c>
      <c r="AB178" s="7">
        <v>5544</v>
      </c>
      <c r="AC178" s="7">
        <v>5401</v>
      </c>
      <c r="AD178" s="7">
        <v>8036</v>
      </c>
      <c r="AE178" s="7">
        <v>8144</v>
      </c>
      <c r="AF178" s="7">
        <v>8102</v>
      </c>
      <c r="AG178" s="7">
        <v>7931</v>
      </c>
      <c r="AH178" s="7">
        <v>8010</v>
      </c>
      <c r="AI178" s="7">
        <v>9926</v>
      </c>
      <c r="AJ178" s="7">
        <v>9656</v>
      </c>
      <c r="AK178" s="7">
        <v>9652</v>
      </c>
      <c r="AL178" s="7">
        <v>9667</v>
      </c>
      <c r="AM178" s="7">
        <v>9611</v>
      </c>
      <c r="AN178" s="7">
        <v>5491</v>
      </c>
      <c r="AO178" s="7">
        <v>5244</v>
      </c>
      <c r="AP178" s="7">
        <v>7904</v>
      </c>
      <c r="AQ178" s="7">
        <v>8003</v>
      </c>
      <c r="AR178" s="7">
        <v>7984</v>
      </c>
      <c r="AS178" s="7">
        <v>7907</v>
      </c>
      <c r="AT178" s="7">
        <v>8093</v>
      </c>
      <c r="AU178" s="7">
        <v>9627</v>
      </c>
      <c r="AV178" s="7">
        <v>9576</v>
      </c>
      <c r="AW178" s="7">
        <v>9585</v>
      </c>
      <c r="AX178" s="7">
        <v>9796</v>
      </c>
      <c r="AY178" s="7">
        <v>9523</v>
      </c>
      <c r="AZ178" s="7">
        <v>5426</v>
      </c>
      <c r="BA178" s="7">
        <v>4999</v>
      </c>
      <c r="BB178" s="7">
        <v>8740</v>
      </c>
      <c r="BC178" s="7">
        <v>8725</v>
      </c>
      <c r="BD178" s="7">
        <v>8779</v>
      </c>
      <c r="BE178" s="7">
        <v>8583</v>
      </c>
      <c r="BF178" s="7">
        <v>8817</v>
      </c>
      <c r="BG178" s="7">
        <v>8594</v>
      </c>
      <c r="BH178" s="7">
        <v>8557</v>
      </c>
      <c r="BI178" s="7">
        <v>8856</v>
      </c>
      <c r="BJ178" s="7">
        <v>8558</v>
      </c>
      <c r="BK178" s="7">
        <v>8642</v>
      </c>
      <c r="BL178" s="7">
        <v>5208</v>
      </c>
      <c r="BM178" s="7">
        <v>4907</v>
      </c>
      <c r="BN178" s="7">
        <v>8847</v>
      </c>
      <c r="BO178" s="7">
        <v>9970</v>
      </c>
      <c r="BP178" s="7">
        <v>8725</v>
      </c>
      <c r="BQ178" s="7">
        <v>8640</v>
      </c>
      <c r="BR178" s="7">
        <v>8793</v>
      </c>
      <c r="BS178" s="7">
        <v>8917</v>
      </c>
      <c r="BT178" s="7">
        <v>8658</v>
      </c>
      <c r="BU178" s="7">
        <v>8432</v>
      </c>
      <c r="BV178" s="7">
        <v>8638</v>
      </c>
      <c r="BW178" s="7">
        <v>8763</v>
      </c>
      <c r="BX178" s="7">
        <v>5201</v>
      </c>
      <c r="BY178" s="7">
        <v>4860</v>
      </c>
      <c r="BZ178" s="7">
        <v>8425</v>
      </c>
      <c r="CA178" s="7">
        <v>8550</v>
      </c>
      <c r="CB178" s="7">
        <v>8348</v>
      </c>
      <c r="CC178" s="7">
        <v>8325</v>
      </c>
      <c r="CD178" s="7">
        <v>8305</v>
      </c>
      <c r="CE178" s="7">
        <v>9085</v>
      </c>
      <c r="CF178" s="7">
        <v>9315</v>
      </c>
      <c r="CG178" s="7">
        <v>9107</v>
      </c>
      <c r="CH178" s="7">
        <v>9205</v>
      </c>
      <c r="CI178" s="7">
        <v>9357</v>
      </c>
      <c r="CJ178" s="7">
        <v>5128</v>
      </c>
      <c r="CK178" s="7">
        <v>4711</v>
      </c>
      <c r="CL178" s="7">
        <v>8289</v>
      </c>
      <c r="CM178" s="7">
        <v>8338</v>
      </c>
      <c r="CN178" s="7">
        <v>8729</v>
      </c>
      <c r="CO178" s="7">
        <v>8254</v>
      </c>
      <c r="CP178" s="7">
        <v>8470</v>
      </c>
      <c r="CQ178" s="7">
        <v>8834</v>
      </c>
      <c r="CR178" s="7">
        <v>9327</v>
      </c>
      <c r="CS178" s="7">
        <v>9150</v>
      </c>
      <c r="CT178" s="7">
        <v>8889</v>
      </c>
      <c r="CU178" s="7">
        <v>9107</v>
      </c>
    </row>
    <row r="179" spans="2:99" x14ac:dyDescent="0.2">
      <c r="B179" s="6">
        <v>0.30026620370370372</v>
      </c>
      <c r="C179" s="7">
        <v>37</v>
      </c>
      <c r="D179" s="7">
        <v>5518</v>
      </c>
      <c r="E179" s="7">
        <v>5269</v>
      </c>
      <c r="F179" s="7">
        <v>8364</v>
      </c>
      <c r="G179" s="7">
        <v>8568</v>
      </c>
      <c r="H179" s="7">
        <v>8383</v>
      </c>
      <c r="I179" s="7">
        <v>8422</v>
      </c>
      <c r="J179" s="7">
        <v>8438</v>
      </c>
      <c r="K179" s="7">
        <v>8933</v>
      </c>
      <c r="L179" s="7">
        <v>8902</v>
      </c>
      <c r="M179" s="7">
        <v>8757</v>
      </c>
      <c r="N179" s="7">
        <v>8959</v>
      </c>
      <c r="O179" s="7">
        <v>8912</v>
      </c>
      <c r="P179" s="7">
        <v>5447</v>
      </c>
      <c r="Q179" s="7">
        <v>5326</v>
      </c>
      <c r="R179" s="7">
        <v>8412</v>
      </c>
      <c r="S179" s="7">
        <v>8536</v>
      </c>
      <c r="T179" s="7">
        <v>8469</v>
      </c>
      <c r="U179" s="7">
        <v>8591</v>
      </c>
      <c r="V179" s="7">
        <v>8494</v>
      </c>
      <c r="W179" s="7">
        <v>8766</v>
      </c>
      <c r="X179" s="7">
        <v>8846</v>
      </c>
      <c r="Y179" s="7">
        <v>8974</v>
      </c>
      <c r="Z179" s="7">
        <v>8788</v>
      </c>
      <c r="AA179" s="7">
        <v>8622</v>
      </c>
      <c r="AB179" s="7">
        <v>5545</v>
      </c>
      <c r="AC179" s="7">
        <v>5370</v>
      </c>
      <c r="AD179" s="7">
        <v>8282</v>
      </c>
      <c r="AE179" s="7">
        <v>8469</v>
      </c>
      <c r="AF179" s="7">
        <v>8456</v>
      </c>
      <c r="AG179" s="7">
        <v>8225</v>
      </c>
      <c r="AH179" s="7">
        <v>8362</v>
      </c>
      <c r="AI179" s="7">
        <v>10392</v>
      </c>
      <c r="AJ179" s="7">
        <v>10096</v>
      </c>
      <c r="AK179" s="7">
        <v>10097</v>
      </c>
      <c r="AL179" s="7">
        <v>10141</v>
      </c>
      <c r="AM179" s="7">
        <v>10086</v>
      </c>
      <c r="AN179" s="7">
        <v>5473</v>
      </c>
      <c r="AO179" s="7">
        <v>5215</v>
      </c>
      <c r="AP179" s="7">
        <v>8237</v>
      </c>
      <c r="AQ179" s="7">
        <v>8290</v>
      </c>
      <c r="AR179" s="7">
        <v>8320</v>
      </c>
      <c r="AS179" s="7">
        <v>8256</v>
      </c>
      <c r="AT179" s="7">
        <v>8431</v>
      </c>
      <c r="AU179" s="7">
        <v>10025</v>
      </c>
      <c r="AV179" s="7">
        <v>9964</v>
      </c>
      <c r="AW179" s="7">
        <v>10109</v>
      </c>
      <c r="AX179" s="7">
        <v>10263</v>
      </c>
      <c r="AY179" s="7">
        <v>9999</v>
      </c>
      <c r="AZ179" s="7">
        <v>5401</v>
      </c>
      <c r="BA179" s="7">
        <v>5003</v>
      </c>
      <c r="BB179" s="7">
        <v>9044</v>
      </c>
      <c r="BC179" s="7">
        <v>9032</v>
      </c>
      <c r="BD179" s="7">
        <v>9084</v>
      </c>
      <c r="BE179" s="7">
        <v>8823</v>
      </c>
      <c r="BF179" s="7">
        <v>9082</v>
      </c>
      <c r="BG179" s="7">
        <v>8977</v>
      </c>
      <c r="BH179" s="7">
        <v>8908</v>
      </c>
      <c r="BI179" s="7">
        <v>9207</v>
      </c>
      <c r="BJ179" s="7">
        <v>8898</v>
      </c>
      <c r="BK179" s="7">
        <v>8937</v>
      </c>
      <c r="BL179" s="7">
        <v>5260</v>
      </c>
      <c r="BM179" s="7">
        <v>4910</v>
      </c>
      <c r="BN179" s="7">
        <v>9160</v>
      </c>
      <c r="BO179" s="7">
        <v>10380</v>
      </c>
      <c r="BP179" s="7">
        <v>9069</v>
      </c>
      <c r="BQ179" s="7">
        <v>8936</v>
      </c>
      <c r="BR179" s="7">
        <v>9057</v>
      </c>
      <c r="BS179" s="7">
        <v>9350</v>
      </c>
      <c r="BT179" s="7">
        <v>9011</v>
      </c>
      <c r="BU179" s="7">
        <v>8785</v>
      </c>
      <c r="BV179" s="7">
        <v>8948</v>
      </c>
      <c r="BW179" s="7">
        <v>9145</v>
      </c>
      <c r="BX179" s="7">
        <v>5234</v>
      </c>
      <c r="BY179" s="7">
        <v>4833</v>
      </c>
      <c r="BZ179" s="7">
        <v>8763</v>
      </c>
      <c r="CA179" s="7">
        <v>8972</v>
      </c>
      <c r="CB179" s="7">
        <v>8699</v>
      </c>
      <c r="CC179" s="7">
        <v>8651</v>
      </c>
      <c r="CD179" s="7">
        <v>8641</v>
      </c>
      <c r="CE179" s="7">
        <v>9471</v>
      </c>
      <c r="CF179" s="7">
        <v>9789</v>
      </c>
      <c r="CG179" s="7">
        <v>9508</v>
      </c>
      <c r="CH179" s="7">
        <v>9617</v>
      </c>
      <c r="CI179" s="7">
        <v>9815</v>
      </c>
      <c r="CJ179" s="7">
        <v>5122</v>
      </c>
      <c r="CK179" s="7">
        <v>4678</v>
      </c>
      <c r="CL179" s="7">
        <v>8629</v>
      </c>
      <c r="CM179" s="7">
        <v>8670</v>
      </c>
      <c r="CN179" s="7">
        <v>9057</v>
      </c>
      <c r="CO179" s="7">
        <v>8607</v>
      </c>
      <c r="CP179" s="7">
        <v>8887</v>
      </c>
      <c r="CQ179" s="7">
        <v>9254</v>
      </c>
      <c r="CR179" s="7">
        <v>9793</v>
      </c>
      <c r="CS179" s="7">
        <v>9612</v>
      </c>
      <c r="CT179" s="7">
        <v>9297</v>
      </c>
      <c r="CU179" s="7">
        <v>9506</v>
      </c>
    </row>
    <row r="180" spans="2:99" x14ac:dyDescent="0.2">
      <c r="B180" s="6">
        <v>0.3106828703703704</v>
      </c>
      <c r="C180" s="7">
        <v>37</v>
      </c>
      <c r="D180" s="7">
        <v>5499</v>
      </c>
      <c r="E180" s="7">
        <v>5222</v>
      </c>
      <c r="F180" s="7">
        <v>8737</v>
      </c>
      <c r="G180" s="7">
        <v>8946</v>
      </c>
      <c r="H180" s="7">
        <v>8695</v>
      </c>
      <c r="I180" s="7">
        <v>8768</v>
      </c>
      <c r="J180" s="7">
        <v>8797</v>
      </c>
      <c r="K180" s="7">
        <v>9349</v>
      </c>
      <c r="L180" s="7">
        <v>9377</v>
      </c>
      <c r="M180" s="7">
        <v>9237</v>
      </c>
      <c r="N180" s="7">
        <v>9423</v>
      </c>
      <c r="O180" s="7">
        <v>9280</v>
      </c>
      <c r="P180" s="7">
        <v>5444</v>
      </c>
      <c r="Q180" s="7">
        <v>5318</v>
      </c>
      <c r="R180" s="7">
        <v>8757</v>
      </c>
      <c r="S180" s="7">
        <v>8907</v>
      </c>
      <c r="T180" s="7">
        <v>8881</v>
      </c>
      <c r="U180" s="7">
        <v>9014</v>
      </c>
      <c r="V180" s="7">
        <v>8841</v>
      </c>
      <c r="W180" s="7">
        <v>9193</v>
      </c>
      <c r="X180" s="7">
        <v>9191</v>
      </c>
      <c r="Y180" s="7">
        <v>9444</v>
      </c>
      <c r="Z180" s="7">
        <v>9124</v>
      </c>
      <c r="AA180" s="7">
        <v>8996</v>
      </c>
      <c r="AB180" s="7">
        <v>5549</v>
      </c>
      <c r="AC180" s="7">
        <v>5363</v>
      </c>
      <c r="AD180" s="7">
        <v>8697</v>
      </c>
      <c r="AE180" s="7">
        <v>8805</v>
      </c>
      <c r="AF180" s="7">
        <v>8844</v>
      </c>
      <c r="AG180" s="7">
        <v>8570</v>
      </c>
      <c r="AH180" s="7">
        <v>8709</v>
      </c>
      <c r="AI180" s="7">
        <v>10868</v>
      </c>
      <c r="AJ180" s="7">
        <v>10613</v>
      </c>
      <c r="AK180" s="7">
        <v>10495</v>
      </c>
      <c r="AL180" s="7">
        <v>10640</v>
      </c>
      <c r="AM180" s="7">
        <v>10574</v>
      </c>
      <c r="AN180" s="7">
        <v>5492</v>
      </c>
      <c r="AO180" s="7">
        <v>5228</v>
      </c>
      <c r="AP180" s="7">
        <v>8478</v>
      </c>
      <c r="AQ180" s="7">
        <v>8588</v>
      </c>
      <c r="AR180" s="7">
        <v>8653</v>
      </c>
      <c r="AS180" s="7">
        <v>8526</v>
      </c>
      <c r="AT180" s="7">
        <v>8719</v>
      </c>
      <c r="AU180" s="7">
        <v>10402</v>
      </c>
      <c r="AV180" s="7">
        <v>10419</v>
      </c>
      <c r="AW180" s="7">
        <v>10586</v>
      </c>
      <c r="AX180" s="7">
        <v>10704</v>
      </c>
      <c r="AY180" s="7">
        <v>10435</v>
      </c>
      <c r="AZ180" s="7">
        <v>5395</v>
      </c>
      <c r="BA180" s="7">
        <v>4978</v>
      </c>
      <c r="BB180" s="7">
        <v>9411</v>
      </c>
      <c r="BC180" s="7">
        <v>9459</v>
      </c>
      <c r="BD180" s="7">
        <v>9442</v>
      </c>
      <c r="BE180" s="7">
        <v>9219</v>
      </c>
      <c r="BF180" s="7">
        <v>9459</v>
      </c>
      <c r="BG180" s="7">
        <v>9375</v>
      </c>
      <c r="BH180" s="7">
        <v>9275</v>
      </c>
      <c r="BI180" s="7">
        <v>9638</v>
      </c>
      <c r="BJ180" s="7">
        <v>9297</v>
      </c>
      <c r="BK180" s="7">
        <v>9374</v>
      </c>
      <c r="BL180" s="7">
        <v>5231</v>
      </c>
      <c r="BM180" s="7">
        <v>4911</v>
      </c>
      <c r="BN180" s="7">
        <v>9527</v>
      </c>
      <c r="BO180" s="7">
        <v>10859</v>
      </c>
      <c r="BP180" s="7">
        <v>9398</v>
      </c>
      <c r="BQ180" s="7">
        <v>9272</v>
      </c>
      <c r="BR180" s="7">
        <v>9451</v>
      </c>
      <c r="BS180" s="7">
        <v>9963</v>
      </c>
      <c r="BT180" s="7">
        <v>9434</v>
      </c>
      <c r="BU180" s="7">
        <v>9179</v>
      </c>
      <c r="BV180" s="7">
        <v>9372</v>
      </c>
      <c r="BW180" s="7">
        <v>9596</v>
      </c>
      <c r="BX180" s="7">
        <v>5210</v>
      </c>
      <c r="BY180" s="7">
        <v>4834</v>
      </c>
      <c r="BZ180" s="7">
        <v>9196</v>
      </c>
      <c r="CA180" s="7">
        <v>9402</v>
      </c>
      <c r="CB180" s="7">
        <v>9157</v>
      </c>
      <c r="CC180" s="7">
        <v>9070</v>
      </c>
      <c r="CD180" s="7">
        <v>9013</v>
      </c>
      <c r="CE180" s="7">
        <v>10046</v>
      </c>
      <c r="CF180" s="7">
        <v>10342</v>
      </c>
      <c r="CG180" s="7">
        <v>10052</v>
      </c>
      <c r="CH180" s="7">
        <v>10187</v>
      </c>
      <c r="CI180" s="7">
        <v>10444</v>
      </c>
      <c r="CJ180" s="7">
        <v>5130</v>
      </c>
      <c r="CK180" s="7">
        <v>4705</v>
      </c>
      <c r="CL180" s="7">
        <v>9048</v>
      </c>
      <c r="CM180" s="7">
        <v>9094</v>
      </c>
      <c r="CN180" s="7">
        <v>9469</v>
      </c>
      <c r="CO180" s="7">
        <v>9069</v>
      </c>
      <c r="CP180" s="7">
        <v>9402</v>
      </c>
      <c r="CQ180" s="7">
        <v>9751</v>
      </c>
      <c r="CR180" s="7">
        <v>10474</v>
      </c>
      <c r="CS180" s="7">
        <v>10166</v>
      </c>
      <c r="CT180" s="7">
        <v>9847</v>
      </c>
      <c r="CU180" s="7">
        <v>10001</v>
      </c>
    </row>
    <row r="181" spans="2:99" x14ac:dyDescent="0.2">
      <c r="B181" s="6">
        <v>0.32109953703703703</v>
      </c>
      <c r="C181" s="7">
        <v>37</v>
      </c>
      <c r="D181" s="7">
        <v>5523</v>
      </c>
      <c r="E181" s="7">
        <v>5185</v>
      </c>
      <c r="F181" s="7">
        <v>9124</v>
      </c>
      <c r="G181" s="7">
        <v>9350</v>
      </c>
      <c r="H181" s="7">
        <v>9101</v>
      </c>
      <c r="I181" s="7">
        <v>9181</v>
      </c>
      <c r="J181" s="7">
        <v>9182</v>
      </c>
      <c r="K181" s="7">
        <v>9818</v>
      </c>
      <c r="L181" s="7">
        <v>9865</v>
      </c>
      <c r="M181" s="7">
        <v>9670</v>
      </c>
      <c r="N181" s="7">
        <v>9888</v>
      </c>
      <c r="O181" s="7">
        <v>9776</v>
      </c>
      <c r="P181" s="7">
        <v>5439</v>
      </c>
      <c r="Q181" s="7">
        <v>5275</v>
      </c>
      <c r="R181" s="7">
        <v>9164</v>
      </c>
      <c r="S181" s="7">
        <v>9274</v>
      </c>
      <c r="T181" s="7">
        <v>9265</v>
      </c>
      <c r="U181" s="7">
        <v>9445</v>
      </c>
      <c r="V181" s="7">
        <v>9264</v>
      </c>
      <c r="W181" s="7">
        <v>9572</v>
      </c>
      <c r="X181" s="7">
        <v>9505</v>
      </c>
      <c r="Y181" s="7">
        <v>9806</v>
      </c>
      <c r="Z181" s="7">
        <v>9472</v>
      </c>
      <c r="AA181" s="7">
        <v>9387</v>
      </c>
      <c r="AB181" s="7">
        <v>5557</v>
      </c>
      <c r="AC181" s="7">
        <v>5440</v>
      </c>
      <c r="AD181" s="7">
        <v>9085</v>
      </c>
      <c r="AE181" s="7">
        <v>9153</v>
      </c>
      <c r="AF181" s="7">
        <v>9243</v>
      </c>
      <c r="AG181" s="7">
        <v>8962</v>
      </c>
      <c r="AH181" s="7">
        <v>9038</v>
      </c>
      <c r="AI181" s="7">
        <v>11294</v>
      </c>
      <c r="AJ181" s="7">
        <v>11122</v>
      </c>
      <c r="AK181" s="7">
        <v>10899</v>
      </c>
      <c r="AL181" s="7">
        <v>11006</v>
      </c>
      <c r="AM181" s="7">
        <v>10995</v>
      </c>
      <c r="AN181" s="7">
        <v>5458</v>
      </c>
      <c r="AO181" s="7">
        <v>5221</v>
      </c>
      <c r="AP181" s="7">
        <v>8787</v>
      </c>
      <c r="AQ181" s="7">
        <v>8856</v>
      </c>
      <c r="AR181" s="7">
        <v>8980</v>
      </c>
      <c r="AS181" s="7">
        <v>8836</v>
      </c>
      <c r="AT181" s="7">
        <v>9054</v>
      </c>
      <c r="AU181" s="7">
        <v>10748</v>
      </c>
      <c r="AV181" s="7">
        <v>10764</v>
      </c>
      <c r="AW181" s="7">
        <v>11005</v>
      </c>
      <c r="AX181" s="7">
        <v>11120</v>
      </c>
      <c r="AY181" s="7">
        <v>10838</v>
      </c>
      <c r="AZ181" s="7">
        <v>5391</v>
      </c>
      <c r="BA181" s="7">
        <v>5011</v>
      </c>
      <c r="BB181" s="7">
        <v>9898</v>
      </c>
      <c r="BC181" s="7">
        <v>9900</v>
      </c>
      <c r="BD181" s="7">
        <v>9904</v>
      </c>
      <c r="BE181" s="7">
        <v>9672</v>
      </c>
      <c r="BF181" s="7">
        <v>9922</v>
      </c>
      <c r="BG181" s="7">
        <v>9935</v>
      </c>
      <c r="BH181" s="7">
        <v>9798</v>
      </c>
      <c r="BI181" s="7">
        <v>10235</v>
      </c>
      <c r="BJ181" s="7">
        <v>9790</v>
      </c>
      <c r="BK181" s="7">
        <v>9880</v>
      </c>
      <c r="BL181" s="7">
        <v>5229</v>
      </c>
      <c r="BM181" s="7">
        <v>4906</v>
      </c>
      <c r="BN181" s="7">
        <v>10037</v>
      </c>
      <c r="BO181" s="7">
        <v>11620</v>
      </c>
      <c r="BP181" s="7">
        <v>9917</v>
      </c>
      <c r="BQ181" s="7">
        <v>9758</v>
      </c>
      <c r="BR181" s="7">
        <v>9928</v>
      </c>
      <c r="BS181" s="7">
        <v>10731</v>
      </c>
      <c r="BT181" s="7">
        <v>9979</v>
      </c>
      <c r="BU181" s="7">
        <v>9700</v>
      </c>
      <c r="BV181" s="7">
        <v>9839</v>
      </c>
      <c r="BW181" s="7">
        <v>10184</v>
      </c>
      <c r="BX181" s="7">
        <v>5219</v>
      </c>
      <c r="BY181" s="7">
        <v>4816</v>
      </c>
      <c r="BZ181" s="7">
        <v>9722</v>
      </c>
      <c r="CA181" s="7">
        <v>9928</v>
      </c>
      <c r="CB181" s="7">
        <v>9705</v>
      </c>
      <c r="CC181" s="7">
        <v>9598</v>
      </c>
      <c r="CD181" s="7">
        <v>9546</v>
      </c>
      <c r="CE181" s="7">
        <v>10715</v>
      </c>
      <c r="CF181" s="7">
        <v>11098</v>
      </c>
      <c r="CG181" s="7">
        <v>10702</v>
      </c>
      <c r="CH181" s="7">
        <v>10846</v>
      </c>
      <c r="CI181" s="7">
        <v>11228</v>
      </c>
      <c r="CJ181" s="7">
        <v>5099</v>
      </c>
      <c r="CK181" s="7">
        <v>4690</v>
      </c>
      <c r="CL181" s="7">
        <v>9675</v>
      </c>
      <c r="CM181" s="7">
        <v>9630</v>
      </c>
      <c r="CN181" s="7">
        <v>10038</v>
      </c>
      <c r="CO181" s="7">
        <v>9668</v>
      </c>
      <c r="CP181" s="7">
        <v>10128</v>
      </c>
      <c r="CQ181" s="7">
        <v>10317</v>
      </c>
      <c r="CR181" s="7">
        <v>11274</v>
      </c>
      <c r="CS181" s="7">
        <v>10926</v>
      </c>
      <c r="CT181" s="7">
        <v>10566</v>
      </c>
      <c r="CU181" s="7">
        <v>10615</v>
      </c>
    </row>
    <row r="182" spans="2:99" x14ac:dyDescent="0.2">
      <c r="B182" s="6">
        <v>0.33151620370370372</v>
      </c>
      <c r="C182" s="7">
        <v>37</v>
      </c>
      <c r="D182" s="7">
        <v>5478</v>
      </c>
      <c r="E182" s="7">
        <v>5186</v>
      </c>
      <c r="F182" s="7">
        <v>9609</v>
      </c>
      <c r="G182" s="7">
        <v>9840</v>
      </c>
      <c r="H182" s="7">
        <v>9474</v>
      </c>
      <c r="I182" s="7">
        <v>9568</v>
      </c>
      <c r="J182" s="7">
        <v>9544</v>
      </c>
      <c r="K182" s="7">
        <v>10300</v>
      </c>
      <c r="L182" s="7">
        <v>10384</v>
      </c>
      <c r="M182" s="7">
        <v>10136</v>
      </c>
      <c r="N182" s="7">
        <v>10396</v>
      </c>
      <c r="O182" s="7">
        <v>10248</v>
      </c>
      <c r="P182" s="7">
        <v>5439</v>
      </c>
      <c r="Q182" s="7">
        <v>5279</v>
      </c>
      <c r="R182" s="7">
        <v>9595</v>
      </c>
      <c r="S182" s="7">
        <v>9734</v>
      </c>
      <c r="T182" s="7">
        <v>9705</v>
      </c>
      <c r="U182" s="7">
        <v>9900</v>
      </c>
      <c r="V182" s="7">
        <v>9702</v>
      </c>
      <c r="W182" s="7">
        <v>9879</v>
      </c>
      <c r="X182" s="7">
        <v>9870</v>
      </c>
      <c r="Y182" s="7">
        <v>10275</v>
      </c>
      <c r="Z182" s="7">
        <v>9820</v>
      </c>
      <c r="AA182" s="7">
        <v>9799</v>
      </c>
      <c r="AB182" s="7">
        <v>5541</v>
      </c>
      <c r="AC182" s="7">
        <v>5326</v>
      </c>
      <c r="AD182" s="7">
        <v>9475</v>
      </c>
      <c r="AE182" s="7">
        <v>9564</v>
      </c>
      <c r="AF182" s="7">
        <v>9646</v>
      </c>
      <c r="AG182" s="7">
        <v>9317</v>
      </c>
      <c r="AH182" s="7">
        <v>9351</v>
      </c>
      <c r="AI182" s="7">
        <v>11644</v>
      </c>
      <c r="AJ182" s="7">
        <v>11578</v>
      </c>
      <c r="AK182" s="7">
        <v>11297</v>
      </c>
      <c r="AL182" s="7">
        <v>11423</v>
      </c>
      <c r="AM182" s="7">
        <v>11416</v>
      </c>
      <c r="AN182" s="7">
        <v>5489</v>
      </c>
      <c r="AO182" s="7">
        <v>5207</v>
      </c>
      <c r="AP182" s="7">
        <v>9053</v>
      </c>
      <c r="AQ182" s="7">
        <v>9134</v>
      </c>
      <c r="AR182" s="7">
        <v>9353</v>
      </c>
      <c r="AS182" s="7">
        <v>9112</v>
      </c>
      <c r="AT182" s="7">
        <v>9346</v>
      </c>
      <c r="AU182" s="7">
        <v>11209</v>
      </c>
      <c r="AV182" s="7">
        <v>11197</v>
      </c>
      <c r="AW182" s="7">
        <v>11402</v>
      </c>
      <c r="AX182" s="7">
        <v>11561</v>
      </c>
      <c r="AY182" s="7">
        <v>11224</v>
      </c>
      <c r="AZ182" s="7">
        <v>5399</v>
      </c>
      <c r="BA182" s="7">
        <v>5014</v>
      </c>
      <c r="BB182" s="7">
        <v>10486</v>
      </c>
      <c r="BC182" s="7">
        <v>10498</v>
      </c>
      <c r="BD182" s="7">
        <v>10494</v>
      </c>
      <c r="BE182" s="7">
        <v>10253</v>
      </c>
      <c r="BF182" s="7">
        <v>10477</v>
      </c>
      <c r="BG182" s="7">
        <v>10531</v>
      </c>
      <c r="BH182" s="7">
        <v>10407</v>
      </c>
      <c r="BI182" s="7">
        <v>10901</v>
      </c>
      <c r="BJ182" s="7">
        <v>10363</v>
      </c>
      <c r="BK182" s="7">
        <v>10497</v>
      </c>
      <c r="BL182" s="7">
        <v>5230</v>
      </c>
      <c r="BM182" s="7">
        <v>4908</v>
      </c>
      <c r="BN182" s="7">
        <v>10597</v>
      </c>
      <c r="BO182" s="7">
        <v>12587</v>
      </c>
      <c r="BP182" s="7">
        <v>10548</v>
      </c>
      <c r="BQ182" s="7">
        <v>10309</v>
      </c>
      <c r="BR182" s="7">
        <v>10474</v>
      </c>
      <c r="BS182" s="7">
        <v>11431</v>
      </c>
      <c r="BT182" s="7">
        <v>10630</v>
      </c>
      <c r="BU182" s="7">
        <v>10263</v>
      </c>
      <c r="BV182" s="7">
        <v>10429</v>
      </c>
      <c r="BW182" s="7">
        <v>10878</v>
      </c>
      <c r="BX182" s="7">
        <v>5208</v>
      </c>
      <c r="BY182" s="7">
        <v>4828</v>
      </c>
      <c r="BZ182" s="7">
        <v>10338</v>
      </c>
      <c r="CA182" s="7">
        <v>10534</v>
      </c>
      <c r="CB182" s="7">
        <v>10307</v>
      </c>
      <c r="CC182" s="7">
        <v>10143</v>
      </c>
      <c r="CD182" s="7">
        <v>10107</v>
      </c>
      <c r="CE182" s="7">
        <v>11485</v>
      </c>
      <c r="CF182" s="7">
        <v>12043</v>
      </c>
      <c r="CG182" s="7">
        <v>11390</v>
      </c>
      <c r="CH182" s="7">
        <v>11598</v>
      </c>
      <c r="CI182" s="7">
        <v>12181</v>
      </c>
      <c r="CJ182" s="7">
        <v>5125</v>
      </c>
      <c r="CK182" s="7">
        <v>4695</v>
      </c>
      <c r="CL182" s="7">
        <v>10326</v>
      </c>
      <c r="CM182" s="7">
        <v>10291</v>
      </c>
      <c r="CN182" s="7">
        <v>10710</v>
      </c>
      <c r="CO182" s="7">
        <v>10394</v>
      </c>
      <c r="CP182" s="7">
        <v>10900</v>
      </c>
      <c r="CQ182" s="7">
        <v>11059</v>
      </c>
      <c r="CR182" s="7">
        <v>12245</v>
      </c>
      <c r="CS182" s="7">
        <v>11763</v>
      </c>
      <c r="CT182" s="7">
        <v>11272</v>
      </c>
      <c r="CU182" s="7">
        <v>11404</v>
      </c>
    </row>
    <row r="183" spans="2:99" x14ac:dyDescent="0.2">
      <c r="B183" s="6">
        <v>0.34193287037037035</v>
      </c>
      <c r="C183" s="7">
        <v>37</v>
      </c>
      <c r="D183" s="7">
        <v>5500</v>
      </c>
      <c r="E183" s="7">
        <v>5193</v>
      </c>
      <c r="F183" s="7">
        <v>10093</v>
      </c>
      <c r="G183" s="7">
        <v>10335</v>
      </c>
      <c r="H183" s="7">
        <v>9802</v>
      </c>
      <c r="I183" s="7">
        <v>9982</v>
      </c>
      <c r="J183" s="7">
        <v>9943</v>
      </c>
      <c r="K183" s="7">
        <v>10753</v>
      </c>
      <c r="L183" s="7">
        <v>10795</v>
      </c>
      <c r="M183" s="7">
        <v>10598</v>
      </c>
      <c r="N183" s="7">
        <v>10932</v>
      </c>
      <c r="O183" s="7">
        <v>10600</v>
      </c>
      <c r="P183" s="7">
        <v>5435</v>
      </c>
      <c r="Q183" s="7">
        <v>5243</v>
      </c>
      <c r="R183" s="7">
        <v>10058</v>
      </c>
      <c r="S183" s="7">
        <v>10141</v>
      </c>
      <c r="T183" s="7">
        <v>10116</v>
      </c>
      <c r="U183" s="7">
        <v>10369</v>
      </c>
      <c r="V183" s="7">
        <v>10074</v>
      </c>
      <c r="W183" s="7">
        <v>10321</v>
      </c>
      <c r="X183" s="7">
        <v>10182</v>
      </c>
      <c r="Y183" s="7">
        <v>10670</v>
      </c>
      <c r="Z183" s="7">
        <v>10176</v>
      </c>
      <c r="AA183" s="7">
        <v>10216</v>
      </c>
      <c r="AB183" s="7">
        <v>5520</v>
      </c>
      <c r="AC183" s="7">
        <v>5335</v>
      </c>
      <c r="AD183" s="7">
        <v>9865</v>
      </c>
      <c r="AE183" s="7">
        <v>9871</v>
      </c>
      <c r="AF183" s="7">
        <v>10049</v>
      </c>
      <c r="AG183" s="7">
        <v>9652</v>
      </c>
      <c r="AH183" s="7">
        <v>9668</v>
      </c>
      <c r="AI183" s="7">
        <v>12139</v>
      </c>
      <c r="AJ183" s="7">
        <v>11978</v>
      </c>
      <c r="AK183" s="7">
        <v>11710</v>
      </c>
      <c r="AL183" s="7">
        <v>11795</v>
      </c>
      <c r="AM183" s="7">
        <v>11758</v>
      </c>
      <c r="AN183" s="7">
        <v>5464</v>
      </c>
      <c r="AO183" s="7">
        <v>5185</v>
      </c>
      <c r="AP183" s="7">
        <v>9338</v>
      </c>
      <c r="AQ183" s="7">
        <v>9374</v>
      </c>
      <c r="AR183" s="7">
        <v>9655</v>
      </c>
      <c r="AS183" s="7">
        <v>9425</v>
      </c>
      <c r="AT183" s="7">
        <v>9646</v>
      </c>
      <c r="AU183" s="7">
        <v>11544</v>
      </c>
      <c r="AV183" s="7">
        <v>11564</v>
      </c>
      <c r="AW183" s="7">
        <v>11792</v>
      </c>
      <c r="AX183" s="7">
        <v>11902</v>
      </c>
      <c r="AY183" s="7">
        <v>11578</v>
      </c>
      <c r="AZ183" s="7">
        <v>5428</v>
      </c>
      <c r="BA183" s="7">
        <v>5001</v>
      </c>
      <c r="BB183" s="7">
        <v>11156</v>
      </c>
      <c r="BC183" s="7">
        <v>11185</v>
      </c>
      <c r="BD183" s="7">
        <v>11120</v>
      </c>
      <c r="BE183" s="7">
        <v>10935</v>
      </c>
      <c r="BF183" s="7">
        <v>11130</v>
      </c>
      <c r="BG183" s="7">
        <v>11315</v>
      </c>
      <c r="BH183" s="7">
        <v>10996</v>
      </c>
      <c r="BI183" s="7">
        <v>11596</v>
      </c>
      <c r="BJ183" s="7">
        <v>11012</v>
      </c>
      <c r="BK183" s="7">
        <v>11175</v>
      </c>
      <c r="BL183" s="7">
        <v>5252</v>
      </c>
      <c r="BM183" s="7">
        <v>4911</v>
      </c>
      <c r="BN183" s="7">
        <v>11285</v>
      </c>
      <c r="BO183" s="7">
        <v>13674</v>
      </c>
      <c r="BP183" s="7">
        <v>11177</v>
      </c>
      <c r="BQ183" s="7">
        <v>10929</v>
      </c>
      <c r="BR183" s="7">
        <v>11160</v>
      </c>
      <c r="BS183" s="7">
        <v>12241</v>
      </c>
      <c r="BT183" s="7">
        <v>11285</v>
      </c>
      <c r="BU183" s="7">
        <v>10920</v>
      </c>
      <c r="BV183" s="7">
        <v>11056</v>
      </c>
      <c r="BW183" s="7">
        <v>11677</v>
      </c>
      <c r="BX183" s="7">
        <v>5185</v>
      </c>
      <c r="BY183" s="7">
        <v>4829</v>
      </c>
      <c r="BZ183" s="7">
        <v>11033</v>
      </c>
      <c r="CA183" s="7">
        <v>11203</v>
      </c>
      <c r="CB183" s="7">
        <v>10885</v>
      </c>
      <c r="CC183" s="7">
        <v>10791</v>
      </c>
      <c r="CD183" s="7">
        <v>10764</v>
      </c>
      <c r="CE183" s="7">
        <v>12292</v>
      </c>
      <c r="CF183" s="7">
        <v>12957</v>
      </c>
      <c r="CG183" s="7">
        <v>12118</v>
      </c>
      <c r="CH183" s="7">
        <v>12509</v>
      </c>
      <c r="CI183" s="7">
        <v>13179</v>
      </c>
      <c r="CJ183" s="7">
        <v>5099</v>
      </c>
      <c r="CK183" s="7">
        <v>4707</v>
      </c>
      <c r="CL183" s="7">
        <v>11001</v>
      </c>
      <c r="CM183" s="7">
        <v>10941</v>
      </c>
      <c r="CN183" s="7">
        <v>11350</v>
      </c>
      <c r="CO183" s="7">
        <v>11181</v>
      </c>
      <c r="CP183" s="7">
        <v>11783</v>
      </c>
      <c r="CQ183" s="7">
        <v>11822</v>
      </c>
      <c r="CR183" s="7">
        <v>13251</v>
      </c>
      <c r="CS183" s="7">
        <v>12662</v>
      </c>
      <c r="CT183" s="7">
        <v>12161</v>
      </c>
      <c r="CU183" s="7">
        <v>12227</v>
      </c>
    </row>
    <row r="184" spans="2:99" x14ac:dyDescent="0.2">
      <c r="B184" s="6">
        <v>0.35234953703703703</v>
      </c>
      <c r="C184" s="7">
        <v>37</v>
      </c>
      <c r="D184" s="7">
        <v>5483</v>
      </c>
      <c r="E184" s="7">
        <v>5167</v>
      </c>
      <c r="F184" s="7">
        <v>10532</v>
      </c>
      <c r="G184" s="7">
        <v>10814</v>
      </c>
      <c r="H184" s="7">
        <v>10185</v>
      </c>
      <c r="I184" s="7">
        <v>10353</v>
      </c>
      <c r="J184" s="7">
        <v>10251</v>
      </c>
      <c r="K184" s="7">
        <v>11090</v>
      </c>
      <c r="L184" s="7">
        <v>11252</v>
      </c>
      <c r="M184" s="7">
        <v>11057</v>
      </c>
      <c r="N184" s="7">
        <v>11384</v>
      </c>
      <c r="O184" s="7">
        <v>10937</v>
      </c>
      <c r="P184" s="7">
        <v>5453</v>
      </c>
      <c r="Q184" s="7">
        <v>5260</v>
      </c>
      <c r="R184" s="7">
        <v>10507</v>
      </c>
      <c r="S184" s="7">
        <v>10535</v>
      </c>
      <c r="T184" s="7">
        <v>10516</v>
      </c>
      <c r="U184" s="7">
        <v>10825</v>
      </c>
      <c r="V184" s="7">
        <v>10450</v>
      </c>
      <c r="W184" s="7">
        <v>10593</v>
      </c>
      <c r="X184" s="7">
        <v>10484</v>
      </c>
      <c r="Y184" s="7">
        <v>11007</v>
      </c>
      <c r="Z184" s="7">
        <v>10490</v>
      </c>
      <c r="AA184" s="7">
        <v>10582</v>
      </c>
      <c r="AB184" s="7">
        <v>5528</v>
      </c>
      <c r="AC184" s="7">
        <v>5317</v>
      </c>
      <c r="AD184" s="7">
        <v>10206</v>
      </c>
      <c r="AE184" s="7">
        <v>10173</v>
      </c>
      <c r="AF184" s="7">
        <v>10464</v>
      </c>
      <c r="AG184" s="7">
        <v>10025</v>
      </c>
      <c r="AH184" s="7">
        <v>9924</v>
      </c>
      <c r="AI184" s="7">
        <v>12543</v>
      </c>
      <c r="AJ184" s="7">
        <v>12377</v>
      </c>
      <c r="AK184" s="7">
        <v>12096</v>
      </c>
      <c r="AL184" s="7">
        <v>12182</v>
      </c>
      <c r="AM184" s="7">
        <v>12200</v>
      </c>
      <c r="AN184" s="7">
        <v>5449</v>
      </c>
      <c r="AO184" s="7">
        <v>5158</v>
      </c>
      <c r="AP184" s="7">
        <v>9606</v>
      </c>
      <c r="AQ184" s="7">
        <v>9653</v>
      </c>
      <c r="AR184" s="7">
        <v>9988</v>
      </c>
      <c r="AS184" s="7">
        <v>9682</v>
      </c>
      <c r="AT184" s="7">
        <v>9914</v>
      </c>
      <c r="AU184" s="7">
        <v>11893</v>
      </c>
      <c r="AV184" s="7">
        <v>11929</v>
      </c>
      <c r="AW184" s="7">
        <v>12236</v>
      </c>
      <c r="AX184" s="7">
        <v>12262</v>
      </c>
      <c r="AY184" s="7">
        <v>12090</v>
      </c>
      <c r="AZ184" s="7">
        <v>5407</v>
      </c>
      <c r="BA184" s="7">
        <v>4970</v>
      </c>
      <c r="BB184" s="7">
        <v>11917</v>
      </c>
      <c r="BC184" s="7">
        <v>11835</v>
      </c>
      <c r="BD184" s="7">
        <v>11846</v>
      </c>
      <c r="BE184" s="7">
        <v>11747</v>
      </c>
      <c r="BF184" s="7">
        <v>11830</v>
      </c>
      <c r="BG184" s="7">
        <v>12002</v>
      </c>
      <c r="BH184" s="7">
        <v>11703</v>
      </c>
      <c r="BI184" s="7">
        <v>12334</v>
      </c>
      <c r="BJ184" s="7">
        <v>11639</v>
      </c>
      <c r="BK184" s="7">
        <v>11908</v>
      </c>
      <c r="BL184" s="7">
        <v>5231</v>
      </c>
      <c r="BM184" s="7">
        <v>4899</v>
      </c>
      <c r="BN184" s="7">
        <v>12004</v>
      </c>
      <c r="BO184" s="7">
        <v>14810</v>
      </c>
      <c r="BP184" s="7">
        <v>11897</v>
      </c>
      <c r="BQ184" s="7">
        <v>11650</v>
      </c>
      <c r="BR184" s="7">
        <v>11894</v>
      </c>
      <c r="BS184" s="7">
        <v>13022</v>
      </c>
      <c r="BT184" s="7">
        <v>12037</v>
      </c>
      <c r="BU184" s="7">
        <v>11494</v>
      </c>
      <c r="BV184" s="7">
        <v>11715</v>
      </c>
      <c r="BW184" s="7">
        <v>12506</v>
      </c>
      <c r="BX184" s="7">
        <v>5215</v>
      </c>
      <c r="BY184" s="7">
        <v>4838</v>
      </c>
      <c r="BZ184" s="7">
        <v>11663</v>
      </c>
      <c r="CA184" s="7">
        <v>11863</v>
      </c>
      <c r="CB184" s="7">
        <v>11590</v>
      </c>
      <c r="CC184" s="7">
        <v>11484</v>
      </c>
      <c r="CD184" s="7">
        <v>11444</v>
      </c>
      <c r="CE184" s="7">
        <v>13150</v>
      </c>
      <c r="CF184" s="7">
        <v>13959</v>
      </c>
      <c r="CG184" s="7">
        <v>12918</v>
      </c>
      <c r="CH184" s="7">
        <v>13468</v>
      </c>
      <c r="CI184" s="7">
        <v>14247</v>
      </c>
      <c r="CJ184" s="7">
        <v>5088</v>
      </c>
      <c r="CK184" s="7">
        <v>4711</v>
      </c>
      <c r="CL184" s="7">
        <v>11793</v>
      </c>
      <c r="CM184" s="7">
        <v>11655</v>
      </c>
      <c r="CN184" s="7">
        <v>12075</v>
      </c>
      <c r="CO184" s="7">
        <v>12046</v>
      </c>
      <c r="CP184" s="7">
        <v>12592</v>
      </c>
      <c r="CQ184" s="7">
        <v>12637</v>
      </c>
      <c r="CR184" s="7">
        <v>14383</v>
      </c>
      <c r="CS184" s="7">
        <v>13627</v>
      </c>
      <c r="CT184" s="7">
        <v>13100</v>
      </c>
      <c r="CU184" s="7">
        <v>13164</v>
      </c>
    </row>
    <row r="185" spans="2:99" x14ac:dyDescent="0.2">
      <c r="B185" s="6">
        <v>0.36276620370370366</v>
      </c>
      <c r="C185" s="7">
        <v>37</v>
      </c>
      <c r="D185" s="7">
        <v>5483</v>
      </c>
      <c r="E185" s="7">
        <v>5173</v>
      </c>
      <c r="F185" s="7">
        <v>11008</v>
      </c>
      <c r="G185" s="7">
        <v>11284</v>
      </c>
      <c r="H185" s="7">
        <v>10518</v>
      </c>
      <c r="I185" s="7">
        <v>10702</v>
      </c>
      <c r="J185" s="7">
        <v>10610</v>
      </c>
      <c r="K185" s="7">
        <v>11614</v>
      </c>
      <c r="L185" s="7">
        <v>11687</v>
      </c>
      <c r="M185" s="7">
        <v>11511</v>
      </c>
      <c r="N185" s="7">
        <v>11979</v>
      </c>
      <c r="O185" s="7">
        <v>11302</v>
      </c>
      <c r="P185" s="7">
        <v>5442</v>
      </c>
      <c r="Q185" s="7">
        <v>5255</v>
      </c>
      <c r="R185" s="7">
        <v>10916</v>
      </c>
      <c r="S185" s="7">
        <v>10970</v>
      </c>
      <c r="T185" s="7">
        <v>10929</v>
      </c>
      <c r="U185" s="7">
        <v>11248</v>
      </c>
      <c r="V185" s="7">
        <v>10806</v>
      </c>
      <c r="W185" s="7">
        <v>10912</v>
      </c>
      <c r="X185" s="7">
        <v>10793</v>
      </c>
      <c r="Y185" s="7">
        <v>11355</v>
      </c>
      <c r="Z185" s="7">
        <v>10907</v>
      </c>
      <c r="AA185" s="7">
        <v>11017</v>
      </c>
      <c r="AB185" s="7">
        <v>5527</v>
      </c>
      <c r="AC185" s="7">
        <v>5334</v>
      </c>
      <c r="AD185" s="7">
        <v>10529</v>
      </c>
      <c r="AE185" s="7">
        <v>10520</v>
      </c>
      <c r="AF185" s="7">
        <v>10827</v>
      </c>
      <c r="AG185" s="7">
        <v>10336</v>
      </c>
      <c r="AH185" s="7">
        <v>10256</v>
      </c>
      <c r="AI185" s="7">
        <v>12942</v>
      </c>
      <c r="AJ185" s="7">
        <v>12853</v>
      </c>
      <c r="AK185" s="7">
        <v>12468</v>
      </c>
      <c r="AL185" s="7">
        <v>12690</v>
      </c>
      <c r="AM185" s="7">
        <v>12619</v>
      </c>
      <c r="AN185" s="7">
        <v>5456</v>
      </c>
      <c r="AO185" s="7">
        <v>5166</v>
      </c>
      <c r="AP185" s="7">
        <v>9926</v>
      </c>
      <c r="AQ185" s="7">
        <v>9978</v>
      </c>
      <c r="AR185" s="7">
        <v>10339</v>
      </c>
      <c r="AS185" s="7">
        <v>9983</v>
      </c>
      <c r="AT185" s="7">
        <v>10209</v>
      </c>
      <c r="AU185" s="7">
        <v>12344</v>
      </c>
      <c r="AV185" s="7">
        <v>12341</v>
      </c>
      <c r="AW185" s="7">
        <v>12687</v>
      </c>
      <c r="AX185" s="7">
        <v>12703</v>
      </c>
      <c r="AY185" s="7">
        <v>12463</v>
      </c>
      <c r="AZ185" s="7">
        <v>5399</v>
      </c>
      <c r="BA185" s="7">
        <v>4985</v>
      </c>
      <c r="BB185" s="7">
        <v>12618</v>
      </c>
      <c r="BC185" s="7">
        <v>12642</v>
      </c>
      <c r="BD185" s="7">
        <v>12585</v>
      </c>
      <c r="BE185" s="7">
        <v>12526</v>
      </c>
      <c r="BF185" s="7">
        <v>12586</v>
      </c>
      <c r="BG185" s="7">
        <v>12695</v>
      </c>
      <c r="BH185" s="7">
        <v>12468</v>
      </c>
      <c r="BI185" s="7">
        <v>13133</v>
      </c>
      <c r="BJ185" s="7">
        <v>12366</v>
      </c>
      <c r="BK185" s="7">
        <v>12631</v>
      </c>
      <c r="BL185" s="7">
        <v>5208</v>
      </c>
      <c r="BM185" s="7">
        <v>4879</v>
      </c>
      <c r="BN185" s="7">
        <v>12819</v>
      </c>
      <c r="BO185" s="7">
        <v>16018</v>
      </c>
      <c r="BP185" s="7">
        <v>12705</v>
      </c>
      <c r="BQ185" s="7">
        <v>12367</v>
      </c>
      <c r="BR185" s="7">
        <v>12727</v>
      </c>
      <c r="BS185" s="7">
        <v>13721</v>
      </c>
      <c r="BT185" s="7">
        <v>12736</v>
      </c>
      <c r="BU185" s="7">
        <v>12274</v>
      </c>
      <c r="BV185" s="7">
        <v>12469</v>
      </c>
      <c r="BW185" s="7">
        <v>13371</v>
      </c>
      <c r="BX185" s="7">
        <v>5180</v>
      </c>
      <c r="BY185" s="7">
        <v>4841</v>
      </c>
      <c r="BZ185" s="7">
        <v>12422</v>
      </c>
      <c r="CA185" s="7">
        <v>12541</v>
      </c>
      <c r="CB185" s="7">
        <v>12259</v>
      </c>
      <c r="CC185" s="7">
        <v>12210</v>
      </c>
      <c r="CD185" s="7">
        <v>12196</v>
      </c>
      <c r="CE185" s="7">
        <v>14097</v>
      </c>
      <c r="CF185" s="7">
        <v>15020</v>
      </c>
      <c r="CG185" s="7">
        <v>13762</v>
      </c>
      <c r="CH185" s="7">
        <v>14389</v>
      </c>
      <c r="CI185" s="7">
        <v>15371</v>
      </c>
      <c r="CJ185" s="7">
        <v>5082</v>
      </c>
      <c r="CK185" s="7">
        <v>4702</v>
      </c>
      <c r="CL185" s="7">
        <v>12564</v>
      </c>
      <c r="CM185" s="7">
        <v>12386</v>
      </c>
      <c r="CN185" s="7">
        <v>12816</v>
      </c>
      <c r="CO185" s="7">
        <v>12905</v>
      </c>
      <c r="CP185" s="7">
        <v>13495</v>
      </c>
      <c r="CQ185" s="7">
        <v>13450</v>
      </c>
      <c r="CR185" s="7">
        <v>15461</v>
      </c>
      <c r="CS185" s="7">
        <v>14648</v>
      </c>
      <c r="CT185" s="7">
        <v>14021</v>
      </c>
      <c r="CU185" s="7">
        <v>14040</v>
      </c>
    </row>
    <row r="186" spans="2:99" x14ac:dyDescent="0.2">
      <c r="B186" s="6">
        <v>0.37318287037037035</v>
      </c>
      <c r="C186" s="7">
        <v>37</v>
      </c>
      <c r="D186" s="7">
        <v>5442</v>
      </c>
      <c r="E186" s="7">
        <v>5134</v>
      </c>
      <c r="F186" s="7">
        <v>11417</v>
      </c>
      <c r="G186" s="7">
        <v>11668</v>
      </c>
      <c r="H186" s="7">
        <v>10873</v>
      </c>
      <c r="I186" s="7">
        <v>11086</v>
      </c>
      <c r="J186" s="7">
        <v>10924</v>
      </c>
      <c r="K186" s="7">
        <v>12037</v>
      </c>
      <c r="L186" s="7">
        <v>12086</v>
      </c>
      <c r="M186" s="7">
        <v>11958</v>
      </c>
      <c r="N186" s="7">
        <v>12428</v>
      </c>
      <c r="O186" s="7">
        <v>11641</v>
      </c>
      <c r="P186" s="7">
        <v>5385</v>
      </c>
      <c r="Q186" s="7">
        <v>5215</v>
      </c>
      <c r="R186" s="7">
        <v>11318</v>
      </c>
      <c r="S186" s="7">
        <v>11315</v>
      </c>
      <c r="T186" s="7">
        <v>11336</v>
      </c>
      <c r="U186" s="7">
        <v>11636</v>
      </c>
      <c r="V186" s="7">
        <v>11157</v>
      </c>
      <c r="W186" s="7">
        <v>11231</v>
      </c>
      <c r="X186" s="7">
        <v>11078</v>
      </c>
      <c r="Y186" s="7">
        <v>11749</v>
      </c>
      <c r="Z186" s="7">
        <v>11199</v>
      </c>
      <c r="AA186" s="7">
        <v>11343</v>
      </c>
      <c r="AB186" s="7">
        <v>5510</v>
      </c>
      <c r="AC186" s="7">
        <v>5260</v>
      </c>
      <c r="AD186" s="7">
        <v>10895</v>
      </c>
      <c r="AE186" s="7">
        <v>10841</v>
      </c>
      <c r="AF186" s="7">
        <v>11194</v>
      </c>
      <c r="AG186" s="7">
        <v>10651</v>
      </c>
      <c r="AH186" s="7">
        <v>10552</v>
      </c>
      <c r="AI186" s="7">
        <v>13327</v>
      </c>
      <c r="AJ186" s="7">
        <v>13236</v>
      </c>
      <c r="AK186" s="7">
        <v>12887</v>
      </c>
      <c r="AL186" s="7">
        <v>13070</v>
      </c>
      <c r="AM186" s="7">
        <v>12930</v>
      </c>
      <c r="AN186" s="7">
        <v>5446</v>
      </c>
      <c r="AO186" s="7">
        <v>5123</v>
      </c>
      <c r="AP186" s="7">
        <v>10124</v>
      </c>
      <c r="AQ186" s="7">
        <v>10218</v>
      </c>
      <c r="AR186" s="7">
        <v>10625</v>
      </c>
      <c r="AS186" s="7">
        <v>10282</v>
      </c>
      <c r="AT186" s="7">
        <v>10506</v>
      </c>
      <c r="AU186" s="7">
        <v>12685</v>
      </c>
      <c r="AV186" s="7">
        <v>12692</v>
      </c>
      <c r="AW186" s="7">
        <v>13004</v>
      </c>
      <c r="AX186" s="7">
        <v>13092</v>
      </c>
      <c r="AY186" s="7">
        <v>12836</v>
      </c>
      <c r="AZ186" s="7">
        <v>5353</v>
      </c>
      <c r="BA186" s="7">
        <v>4970</v>
      </c>
      <c r="BB186" s="7">
        <v>13388</v>
      </c>
      <c r="BC186" s="7">
        <v>13279</v>
      </c>
      <c r="BD186" s="7">
        <v>13326</v>
      </c>
      <c r="BE186" s="7">
        <v>13337</v>
      </c>
      <c r="BF186" s="7">
        <v>13260</v>
      </c>
      <c r="BG186" s="7">
        <v>13374</v>
      </c>
      <c r="BH186" s="7">
        <v>13181</v>
      </c>
      <c r="BI186" s="7">
        <v>13897</v>
      </c>
      <c r="BJ186" s="7">
        <v>13028</v>
      </c>
      <c r="BK186" s="7">
        <v>13340</v>
      </c>
      <c r="BL186" s="7">
        <v>5203</v>
      </c>
      <c r="BM186" s="7">
        <v>4857</v>
      </c>
      <c r="BN186" s="7">
        <v>13678</v>
      </c>
      <c r="BO186" s="7">
        <v>17169</v>
      </c>
      <c r="BP186" s="7">
        <v>13468</v>
      </c>
      <c r="BQ186" s="7">
        <v>13110</v>
      </c>
      <c r="BR186" s="7">
        <v>13520</v>
      </c>
      <c r="BS186" s="7">
        <v>14444</v>
      </c>
      <c r="BT186" s="7">
        <v>13501</v>
      </c>
      <c r="BU186" s="7">
        <v>12990</v>
      </c>
      <c r="BV186" s="7">
        <v>13154</v>
      </c>
      <c r="BW186" s="7">
        <v>14247</v>
      </c>
      <c r="BX186" s="7">
        <v>5175</v>
      </c>
      <c r="BY186" s="7">
        <v>4774</v>
      </c>
      <c r="BZ186" s="7">
        <v>13080</v>
      </c>
      <c r="CA186" s="7">
        <v>13230</v>
      </c>
      <c r="CB186" s="7">
        <v>12885</v>
      </c>
      <c r="CC186" s="7">
        <v>12905</v>
      </c>
      <c r="CD186" s="7">
        <v>12961</v>
      </c>
      <c r="CE186" s="7">
        <v>14908</v>
      </c>
      <c r="CF186" s="7">
        <v>16032</v>
      </c>
      <c r="CG186" s="7">
        <v>14574</v>
      </c>
      <c r="CH186" s="7">
        <v>15431</v>
      </c>
      <c r="CI186" s="7">
        <v>16417</v>
      </c>
      <c r="CJ186" s="7">
        <v>5056</v>
      </c>
      <c r="CK186" s="7">
        <v>4671</v>
      </c>
      <c r="CL186" s="7">
        <v>13330</v>
      </c>
      <c r="CM186" s="7">
        <v>13216</v>
      </c>
      <c r="CN186" s="7">
        <v>13535</v>
      </c>
      <c r="CO186" s="7">
        <v>13715</v>
      </c>
      <c r="CP186" s="7">
        <v>14386</v>
      </c>
      <c r="CQ186" s="7">
        <v>14290</v>
      </c>
      <c r="CR186" s="7">
        <v>16526</v>
      </c>
      <c r="CS186" s="7">
        <v>15636</v>
      </c>
      <c r="CT186" s="7">
        <v>15017</v>
      </c>
      <c r="CU186" s="7">
        <v>15057</v>
      </c>
    </row>
    <row r="187" spans="2:99" x14ac:dyDescent="0.2">
      <c r="B187" s="6">
        <v>0.38359953703703703</v>
      </c>
      <c r="C187" s="7">
        <v>37</v>
      </c>
      <c r="D187" s="7">
        <v>5450</v>
      </c>
      <c r="E187" s="7">
        <v>5115</v>
      </c>
      <c r="F187" s="7">
        <v>11901</v>
      </c>
      <c r="G187" s="7">
        <v>12231</v>
      </c>
      <c r="H187" s="7">
        <v>11238</v>
      </c>
      <c r="I187" s="7">
        <v>11478</v>
      </c>
      <c r="J187" s="7">
        <v>11279</v>
      </c>
      <c r="K187" s="7">
        <v>12313</v>
      </c>
      <c r="L187" s="7">
        <v>12471</v>
      </c>
      <c r="M187" s="7">
        <v>12351</v>
      </c>
      <c r="N187" s="7">
        <v>12939</v>
      </c>
      <c r="O187" s="7">
        <v>12054</v>
      </c>
      <c r="P187" s="7">
        <v>5411</v>
      </c>
      <c r="Q187" s="7">
        <v>5170</v>
      </c>
      <c r="R187" s="7">
        <v>11822</v>
      </c>
      <c r="S187" s="7">
        <v>11700</v>
      </c>
      <c r="T187" s="7">
        <v>11640</v>
      </c>
      <c r="U187" s="7">
        <v>12085</v>
      </c>
      <c r="V187" s="7">
        <v>11526</v>
      </c>
      <c r="W187" s="7">
        <v>11595</v>
      </c>
      <c r="X187" s="7">
        <v>11464</v>
      </c>
      <c r="Y187" s="7">
        <v>12080</v>
      </c>
      <c r="Z187" s="7">
        <v>11459</v>
      </c>
      <c r="AA187" s="7">
        <v>11630</v>
      </c>
      <c r="AB187" s="7">
        <v>5490</v>
      </c>
      <c r="AC187" s="7">
        <v>5274</v>
      </c>
      <c r="AD187" s="7">
        <v>11264</v>
      </c>
      <c r="AE187" s="7">
        <v>11140</v>
      </c>
      <c r="AF187" s="7">
        <v>11550</v>
      </c>
      <c r="AG187" s="7">
        <v>11046</v>
      </c>
      <c r="AH187" s="7">
        <v>10848</v>
      </c>
      <c r="AI187" s="7">
        <v>13756</v>
      </c>
      <c r="AJ187" s="7">
        <v>13734</v>
      </c>
      <c r="AK187" s="7">
        <v>13283</v>
      </c>
      <c r="AL187" s="7">
        <v>13446</v>
      </c>
      <c r="AM187" s="7">
        <v>13369</v>
      </c>
      <c r="AN187" s="7">
        <v>5419</v>
      </c>
      <c r="AO187" s="7">
        <v>5109</v>
      </c>
      <c r="AP187" s="7">
        <v>10484</v>
      </c>
      <c r="AQ187" s="7">
        <v>10492</v>
      </c>
      <c r="AR187" s="7">
        <v>10929</v>
      </c>
      <c r="AS187" s="7">
        <v>10581</v>
      </c>
      <c r="AT187" s="7">
        <v>10815</v>
      </c>
      <c r="AU187" s="7">
        <v>13124</v>
      </c>
      <c r="AV187" s="7">
        <v>13162</v>
      </c>
      <c r="AW187" s="7">
        <v>13438</v>
      </c>
      <c r="AX187" s="7">
        <v>13497</v>
      </c>
      <c r="AY187" s="7">
        <v>13226</v>
      </c>
      <c r="AZ187" s="7">
        <v>5352</v>
      </c>
      <c r="BA187" s="7">
        <v>4951</v>
      </c>
      <c r="BB187" s="7">
        <v>14077</v>
      </c>
      <c r="BC187" s="7">
        <v>14064</v>
      </c>
      <c r="BD187" s="7">
        <v>14096</v>
      </c>
      <c r="BE187" s="7">
        <v>14262</v>
      </c>
      <c r="BF187" s="7">
        <v>14006</v>
      </c>
      <c r="BG187" s="7">
        <v>14044</v>
      </c>
      <c r="BH187" s="7">
        <v>13951</v>
      </c>
      <c r="BI187" s="7">
        <v>14692</v>
      </c>
      <c r="BJ187" s="7">
        <v>13672</v>
      </c>
      <c r="BK187" s="7">
        <v>14089</v>
      </c>
      <c r="BL187" s="7">
        <v>5195</v>
      </c>
      <c r="BM187" s="7">
        <v>4853</v>
      </c>
      <c r="BN187" s="7">
        <v>14432</v>
      </c>
      <c r="BO187" s="7">
        <v>18433</v>
      </c>
      <c r="BP187" s="7">
        <v>14192</v>
      </c>
      <c r="BQ187" s="7">
        <v>13838</v>
      </c>
      <c r="BR187" s="7">
        <v>14361</v>
      </c>
      <c r="BS187" s="7">
        <v>15089</v>
      </c>
      <c r="BT187" s="7">
        <v>14217</v>
      </c>
      <c r="BU187" s="7">
        <v>13681</v>
      </c>
      <c r="BV187" s="7">
        <v>13877</v>
      </c>
      <c r="BW187" s="7">
        <v>15156</v>
      </c>
      <c r="BX187" s="7">
        <v>5139</v>
      </c>
      <c r="BY187" s="7">
        <v>4798</v>
      </c>
      <c r="BZ187" s="7">
        <v>13770</v>
      </c>
      <c r="CA187" s="7">
        <v>13838</v>
      </c>
      <c r="CB187" s="7">
        <v>13596</v>
      </c>
      <c r="CC187" s="7">
        <v>13658</v>
      </c>
      <c r="CD187" s="7">
        <v>13695</v>
      </c>
      <c r="CE187" s="7">
        <v>15696</v>
      </c>
      <c r="CF187" s="7">
        <v>17082</v>
      </c>
      <c r="CG187" s="7">
        <v>15370</v>
      </c>
      <c r="CH187" s="7">
        <v>16317</v>
      </c>
      <c r="CI187" s="7">
        <v>17530</v>
      </c>
      <c r="CJ187" s="7">
        <v>5037</v>
      </c>
      <c r="CK187" s="7">
        <v>4669</v>
      </c>
      <c r="CL187" s="7">
        <v>14201</v>
      </c>
      <c r="CM187" s="7">
        <v>14032</v>
      </c>
      <c r="CN187" s="7">
        <v>14230</v>
      </c>
      <c r="CO187" s="7">
        <v>14710</v>
      </c>
      <c r="CP187" s="7">
        <v>15327</v>
      </c>
      <c r="CQ187" s="7">
        <v>15141</v>
      </c>
      <c r="CR187" s="7">
        <v>17627</v>
      </c>
      <c r="CS187" s="7">
        <v>16678</v>
      </c>
      <c r="CT187" s="7">
        <v>15990</v>
      </c>
      <c r="CU187" s="7">
        <v>16025</v>
      </c>
    </row>
    <row r="188" spans="2:99" x14ac:dyDescent="0.2">
      <c r="B188" s="6">
        <v>0.39401620370370366</v>
      </c>
      <c r="C188" s="7">
        <v>37</v>
      </c>
      <c r="D188" s="7">
        <v>5454</v>
      </c>
      <c r="E188" s="7">
        <v>5092</v>
      </c>
      <c r="F188" s="7">
        <v>12363</v>
      </c>
      <c r="G188" s="7">
        <v>12664</v>
      </c>
      <c r="H188" s="7">
        <v>11691</v>
      </c>
      <c r="I188" s="7">
        <v>11853</v>
      </c>
      <c r="J188" s="7">
        <v>11711</v>
      </c>
      <c r="K188" s="7">
        <v>12737</v>
      </c>
      <c r="L188" s="7">
        <v>12834</v>
      </c>
      <c r="M188" s="7">
        <v>12815</v>
      </c>
      <c r="N188" s="7">
        <v>13473</v>
      </c>
      <c r="O188" s="7">
        <v>12491</v>
      </c>
      <c r="P188" s="7">
        <v>5387</v>
      </c>
      <c r="Q188" s="7">
        <v>5212</v>
      </c>
      <c r="R188" s="7">
        <v>12178</v>
      </c>
      <c r="S188" s="7">
        <v>12141</v>
      </c>
      <c r="T188" s="7">
        <v>12090</v>
      </c>
      <c r="U188" s="7">
        <v>12572</v>
      </c>
      <c r="V188" s="7">
        <v>11893</v>
      </c>
      <c r="W188" s="7">
        <v>11955</v>
      </c>
      <c r="X188" s="7">
        <v>11815</v>
      </c>
      <c r="Y188" s="7">
        <v>12413</v>
      </c>
      <c r="Z188" s="7">
        <v>11855</v>
      </c>
      <c r="AA188" s="7">
        <v>12046</v>
      </c>
      <c r="AB188" s="7">
        <v>5486</v>
      </c>
      <c r="AC188" s="7">
        <v>5258</v>
      </c>
      <c r="AD188" s="7">
        <v>11697</v>
      </c>
      <c r="AE188" s="7">
        <v>11529</v>
      </c>
      <c r="AF188" s="7">
        <v>12019</v>
      </c>
      <c r="AG188" s="7">
        <v>11535</v>
      </c>
      <c r="AH188" s="7">
        <v>11150</v>
      </c>
      <c r="AI188" s="7">
        <v>14264</v>
      </c>
      <c r="AJ188" s="7">
        <v>14156</v>
      </c>
      <c r="AK188" s="7">
        <v>13767</v>
      </c>
      <c r="AL188" s="7">
        <v>13854</v>
      </c>
      <c r="AM188" s="7">
        <v>13808</v>
      </c>
      <c r="AN188" s="7">
        <v>5442</v>
      </c>
      <c r="AO188" s="7">
        <v>5081</v>
      </c>
      <c r="AP188" s="7">
        <v>10801</v>
      </c>
      <c r="AQ188" s="7">
        <v>10820</v>
      </c>
      <c r="AR188" s="7">
        <v>11315</v>
      </c>
      <c r="AS188" s="7">
        <v>10913</v>
      </c>
      <c r="AT188" s="7">
        <v>11101</v>
      </c>
      <c r="AU188" s="7">
        <v>13524</v>
      </c>
      <c r="AV188" s="7">
        <v>13568</v>
      </c>
      <c r="AW188" s="7">
        <v>13922</v>
      </c>
      <c r="AX188" s="7">
        <v>13954</v>
      </c>
      <c r="AY188" s="7">
        <v>13677</v>
      </c>
      <c r="AZ188" s="7">
        <v>5330</v>
      </c>
      <c r="BA188" s="7">
        <v>4961</v>
      </c>
      <c r="BB188" s="7">
        <v>14859</v>
      </c>
      <c r="BC188" s="7">
        <v>14802</v>
      </c>
      <c r="BD188" s="7">
        <v>14838</v>
      </c>
      <c r="BE188" s="7">
        <v>15118</v>
      </c>
      <c r="BF188" s="7">
        <v>14840</v>
      </c>
      <c r="BG188" s="7">
        <v>14698</v>
      </c>
      <c r="BH188" s="7">
        <v>14718</v>
      </c>
      <c r="BI188" s="7">
        <v>15494</v>
      </c>
      <c r="BJ188" s="7">
        <v>14387</v>
      </c>
      <c r="BK188" s="7">
        <v>14836</v>
      </c>
      <c r="BL188" s="7">
        <v>5186</v>
      </c>
      <c r="BM188" s="7">
        <v>4868</v>
      </c>
      <c r="BN188" s="7">
        <v>15190</v>
      </c>
      <c r="BO188" s="7">
        <v>19589</v>
      </c>
      <c r="BP188" s="7">
        <v>14989</v>
      </c>
      <c r="BQ188" s="7">
        <v>14567</v>
      </c>
      <c r="BR188" s="7">
        <v>15175</v>
      </c>
      <c r="BS188" s="7">
        <v>15752</v>
      </c>
      <c r="BT188" s="7">
        <v>15002</v>
      </c>
      <c r="BU188" s="7">
        <v>14430</v>
      </c>
      <c r="BV188" s="7">
        <v>14587</v>
      </c>
      <c r="BW188" s="7">
        <v>16030</v>
      </c>
      <c r="BX188" s="7">
        <v>5152</v>
      </c>
      <c r="BY188" s="7">
        <v>4781</v>
      </c>
      <c r="BZ188" s="7">
        <v>14437</v>
      </c>
      <c r="CA188" s="7">
        <v>14525</v>
      </c>
      <c r="CB188" s="7">
        <v>14250</v>
      </c>
      <c r="CC188" s="7">
        <v>14393</v>
      </c>
      <c r="CD188" s="7">
        <v>14496</v>
      </c>
      <c r="CE188" s="7">
        <v>16416</v>
      </c>
      <c r="CF188" s="7">
        <v>18129</v>
      </c>
      <c r="CG188" s="7">
        <v>16170</v>
      </c>
      <c r="CH188" s="7">
        <v>17332</v>
      </c>
      <c r="CI188" s="7">
        <v>18624</v>
      </c>
      <c r="CJ188" s="7">
        <v>5037</v>
      </c>
      <c r="CK188" s="7">
        <v>4664</v>
      </c>
      <c r="CL188" s="7">
        <v>15045</v>
      </c>
      <c r="CM188" s="7">
        <v>14911</v>
      </c>
      <c r="CN188" s="7">
        <v>15044</v>
      </c>
      <c r="CO188" s="7">
        <v>15612</v>
      </c>
      <c r="CP188" s="7">
        <v>16268</v>
      </c>
      <c r="CQ188" s="7">
        <v>16009</v>
      </c>
      <c r="CR188" s="7">
        <v>18759</v>
      </c>
      <c r="CS188" s="7">
        <v>17719</v>
      </c>
      <c r="CT188" s="7">
        <v>16961</v>
      </c>
      <c r="CU188" s="7">
        <v>17088</v>
      </c>
    </row>
    <row r="189" spans="2:99" x14ac:dyDescent="0.2">
      <c r="B189" s="6">
        <v>0.40443287037037035</v>
      </c>
      <c r="C189" s="7">
        <v>37</v>
      </c>
      <c r="D189" s="7">
        <v>5428</v>
      </c>
      <c r="E189" s="7">
        <v>5081</v>
      </c>
      <c r="F189" s="7">
        <v>12823</v>
      </c>
      <c r="G189" s="7">
        <v>13138</v>
      </c>
      <c r="H189" s="7">
        <v>12108</v>
      </c>
      <c r="I189" s="7">
        <v>12264</v>
      </c>
      <c r="J189" s="7">
        <v>12084</v>
      </c>
      <c r="K189" s="7">
        <v>13207</v>
      </c>
      <c r="L189" s="7">
        <v>13402</v>
      </c>
      <c r="M189" s="7">
        <v>13361</v>
      </c>
      <c r="N189" s="7">
        <v>14038</v>
      </c>
      <c r="O189" s="7">
        <v>12884</v>
      </c>
      <c r="P189" s="7">
        <v>5386</v>
      </c>
      <c r="Q189" s="7">
        <v>5173</v>
      </c>
      <c r="R189" s="7">
        <v>12750</v>
      </c>
      <c r="S189" s="7">
        <v>12553</v>
      </c>
      <c r="T189" s="7">
        <v>12558</v>
      </c>
      <c r="U189" s="7">
        <v>13041</v>
      </c>
      <c r="V189" s="7">
        <v>12337</v>
      </c>
      <c r="W189" s="7">
        <v>12333</v>
      </c>
      <c r="X189" s="7">
        <v>12141</v>
      </c>
      <c r="Y189" s="7">
        <v>12922</v>
      </c>
      <c r="Z189" s="7">
        <v>12103</v>
      </c>
      <c r="AA189" s="7">
        <v>12439</v>
      </c>
      <c r="AB189" s="7">
        <v>5525</v>
      </c>
      <c r="AC189" s="7">
        <v>5222</v>
      </c>
      <c r="AD189" s="7">
        <v>12066</v>
      </c>
      <c r="AE189" s="7">
        <v>11939</v>
      </c>
      <c r="AF189" s="7">
        <v>12443</v>
      </c>
      <c r="AG189" s="7">
        <v>11930</v>
      </c>
      <c r="AH189" s="7">
        <v>11537</v>
      </c>
      <c r="AI189" s="7">
        <v>14708</v>
      </c>
      <c r="AJ189" s="7">
        <v>14698</v>
      </c>
      <c r="AK189" s="7">
        <v>14196</v>
      </c>
      <c r="AL189" s="7">
        <v>14279</v>
      </c>
      <c r="AM189" s="7">
        <v>14232</v>
      </c>
      <c r="AN189" s="7">
        <v>5428</v>
      </c>
      <c r="AO189" s="7">
        <v>5070</v>
      </c>
      <c r="AP189" s="7">
        <v>11121</v>
      </c>
      <c r="AQ189" s="7">
        <v>11156</v>
      </c>
      <c r="AR189" s="7">
        <v>11673</v>
      </c>
      <c r="AS189" s="7">
        <v>11223</v>
      </c>
      <c r="AT189" s="7">
        <v>11427</v>
      </c>
      <c r="AU189" s="7">
        <v>13968</v>
      </c>
      <c r="AV189" s="7">
        <v>13986</v>
      </c>
      <c r="AW189" s="7">
        <v>14426</v>
      </c>
      <c r="AX189" s="7">
        <v>14445</v>
      </c>
      <c r="AY189" s="7">
        <v>14039</v>
      </c>
      <c r="AZ189" s="7">
        <v>5341</v>
      </c>
      <c r="BA189" s="7">
        <v>4961</v>
      </c>
      <c r="BB189" s="7">
        <v>15615</v>
      </c>
      <c r="BC189" s="7">
        <v>15505</v>
      </c>
      <c r="BD189" s="7">
        <v>15629</v>
      </c>
      <c r="BE189" s="7">
        <v>16040</v>
      </c>
      <c r="BF189" s="7">
        <v>15548</v>
      </c>
      <c r="BG189" s="7">
        <v>15397</v>
      </c>
      <c r="BH189" s="7">
        <v>15513</v>
      </c>
      <c r="BI189" s="7">
        <v>16294</v>
      </c>
      <c r="BJ189" s="7">
        <v>15003</v>
      </c>
      <c r="BK189" s="7">
        <v>15521</v>
      </c>
      <c r="BL189" s="7">
        <v>5177</v>
      </c>
      <c r="BM189" s="7">
        <v>4854</v>
      </c>
      <c r="BN189" s="7">
        <v>16031</v>
      </c>
      <c r="BO189" s="7">
        <v>20791</v>
      </c>
      <c r="BP189" s="7">
        <v>15653</v>
      </c>
      <c r="BQ189" s="7">
        <v>15308</v>
      </c>
      <c r="BR189" s="7">
        <v>16103</v>
      </c>
      <c r="BS189" s="7">
        <v>16413</v>
      </c>
      <c r="BT189" s="7">
        <v>15723</v>
      </c>
      <c r="BU189" s="7">
        <v>15171</v>
      </c>
      <c r="BV189" s="7">
        <v>15393</v>
      </c>
      <c r="BW189" s="7">
        <v>16967</v>
      </c>
      <c r="BX189" s="7">
        <v>5164</v>
      </c>
      <c r="BY189" s="7">
        <v>4784</v>
      </c>
      <c r="BZ189" s="7">
        <v>15116</v>
      </c>
      <c r="CA189" s="7">
        <v>15210</v>
      </c>
      <c r="CB189" s="7">
        <v>14970</v>
      </c>
      <c r="CC189" s="7">
        <v>15154</v>
      </c>
      <c r="CD189" s="7">
        <v>15254</v>
      </c>
      <c r="CE189" s="7">
        <v>17200</v>
      </c>
      <c r="CF189" s="7">
        <v>19216</v>
      </c>
      <c r="CG189" s="7">
        <v>17024</v>
      </c>
      <c r="CH189" s="7">
        <v>18342</v>
      </c>
      <c r="CI189" s="7">
        <v>19808</v>
      </c>
      <c r="CJ189" s="7">
        <v>5020</v>
      </c>
      <c r="CK189" s="7">
        <v>4692</v>
      </c>
      <c r="CL189" s="7">
        <v>15903</v>
      </c>
      <c r="CM189" s="7">
        <v>15741</v>
      </c>
      <c r="CN189" s="7">
        <v>15797</v>
      </c>
      <c r="CO189" s="7">
        <v>16571</v>
      </c>
      <c r="CP189" s="7">
        <v>17278</v>
      </c>
      <c r="CQ189" s="7">
        <v>16882</v>
      </c>
      <c r="CR189" s="7">
        <v>19853</v>
      </c>
      <c r="CS189" s="7">
        <v>18763</v>
      </c>
      <c r="CT189" s="7">
        <v>18004</v>
      </c>
      <c r="CU189" s="7">
        <v>18045</v>
      </c>
    </row>
    <row r="190" spans="2:99" x14ac:dyDescent="0.2">
      <c r="B190" s="6">
        <v>0.41484953703703703</v>
      </c>
      <c r="C190" s="7">
        <v>37</v>
      </c>
      <c r="D190" s="7">
        <v>5435</v>
      </c>
      <c r="E190" s="7">
        <v>5060</v>
      </c>
      <c r="F190" s="7">
        <v>13305</v>
      </c>
      <c r="G190" s="7">
        <v>13640</v>
      </c>
      <c r="H190" s="7">
        <v>12527</v>
      </c>
      <c r="I190" s="7">
        <v>12702</v>
      </c>
      <c r="J190" s="7">
        <v>12521</v>
      </c>
      <c r="K190" s="7">
        <v>13600</v>
      </c>
      <c r="L190" s="7">
        <v>13826</v>
      </c>
      <c r="M190" s="7">
        <v>13726</v>
      </c>
      <c r="N190" s="7">
        <v>14689</v>
      </c>
      <c r="O190" s="7">
        <v>13297</v>
      </c>
      <c r="P190" s="7">
        <v>5400</v>
      </c>
      <c r="Q190" s="7">
        <v>5200</v>
      </c>
      <c r="R190" s="7">
        <v>13188</v>
      </c>
      <c r="S190" s="7">
        <v>13010</v>
      </c>
      <c r="T190" s="7">
        <v>13001</v>
      </c>
      <c r="U190" s="7">
        <v>13568</v>
      </c>
      <c r="V190" s="7">
        <v>12756</v>
      </c>
      <c r="W190" s="7">
        <v>12791</v>
      </c>
      <c r="X190" s="7">
        <v>12489</v>
      </c>
      <c r="Y190" s="7">
        <v>13412</v>
      </c>
      <c r="Z190" s="7">
        <v>12607</v>
      </c>
      <c r="AA190" s="7">
        <v>12919</v>
      </c>
      <c r="AB190" s="7">
        <v>5484</v>
      </c>
      <c r="AC190" s="7">
        <v>5235</v>
      </c>
      <c r="AD190" s="7">
        <v>12522</v>
      </c>
      <c r="AE190" s="7">
        <v>12300</v>
      </c>
      <c r="AF190" s="7">
        <v>12928</v>
      </c>
      <c r="AG190" s="7">
        <v>12402</v>
      </c>
      <c r="AH190" s="7">
        <v>11968</v>
      </c>
      <c r="AI190" s="7">
        <v>15141</v>
      </c>
      <c r="AJ190" s="7">
        <v>15256</v>
      </c>
      <c r="AK190" s="7">
        <v>14682</v>
      </c>
      <c r="AL190" s="7">
        <v>14792</v>
      </c>
      <c r="AM190" s="7">
        <v>14742</v>
      </c>
      <c r="AN190" s="7">
        <v>5414</v>
      </c>
      <c r="AO190" s="7">
        <v>5091</v>
      </c>
      <c r="AP190" s="7">
        <v>11519</v>
      </c>
      <c r="AQ190" s="7">
        <v>11516</v>
      </c>
      <c r="AR190" s="7">
        <v>12075</v>
      </c>
      <c r="AS190" s="7">
        <v>11588</v>
      </c>
      <c r="AT190" s="7">
        <v>11846</v>
      </c>
      <c r="AU190" s="7">
        <v>14393</v>
      </c>
      <c r="AV190" s="7">
        <v>14524</v>
      </c>
      <c r="AW190" s="7">
        <v>14855</v>
      </c>
      <c r="AX190" s="7">
        <v>14875</v>
      </c>
      <c r="AY190" s="7">
        <v>14544</v>
      </c>
      <c r="AZ190" s="7">
        <v>5355</v>
      </c>
      <c r="BA190" s="7">
        <v>4963</v>
      </c>
      <c r="BB190" s="7">
        <v>16276</v>
      </c>
      <c r="BC190" s="7">
        <v>16216</v>
      </c>
      <c r="BD190" s="7">
        <v>16440</v>
      </c>
      <c r="BE190" s="7">
        <v>16878</v>
      </c>
      <c r="BF190" s="7">
        <v>16365</v>
      </c>
      <c r="BG190" s="7">
        <v>16042</v>
      </c>
      <c r="BH190" s="7">
        <v>16346</v>
      </c>
      <c r="BI190" s="7">
        <v>17088</v>
      </c>
      <c r="BJ190" s="7">
        <v>15639</v>
      </c>
      <c r="BK190" s="7">
        <v>16332</v>
      </c>
      <c r="BL190" s="7">
        <v>5170</v>
      </c>
      <c r="BM190" s="7">
        <v>4853</v>
      </c>
      <c r="BN190" s="7">
        <v>16755</v>
      </c>
      <c r="BO190" s="7">
        <v>22188</v>
      </c>
      <c r="BP190" s="7">
        <v>16433</v>
      </c>
      <c r="BQ190" s="7">
        <v>16056</v>
      </c>
      <c r="BR190" s="7">
        <v>16932</v>
      </c>
      <c r="BS190" s="7">
        <v>17170</v>
      </c>
      <c r="BT190" s="7">
        <v>16482</v>
      </c>
      <c r="BU190" s="7">
        <v>15896</v>
      </c>
      <c r="BV190" s="7">
        <v>16086</v>
      </c>
      <c r="BW190" s="7">
        <v>17920</v>
      </c>
      <c r="BX190" s="7">
        <v>5174</v>
      </c>
      <c r="BY190" s="7">
        <v>4788</v>
      </c>
      <c r="BZ190" s="7">
        <v>15854</v>
      </c>
      <c r="CA190" s="7">
        <v>15933</v>
      </c>
      <c r="CB190" s="7">
        <v>15703</v>
      </c>
      <c r="CC190" s="7">
        <v>15998</v>
      </c>
      <c r="CD190" s="7">
        <v>16104</v>
      </c>
      <c r="CE190" s="7">
        <v>17862</v>
      </c>
      <c r="CF190" s="7">
        <v>20287</v>
      </c>
      <c r="CG190" s="7">
        <v>17855</v>
      </c>
      <c r="CH190" s="7">
        <v>19310</v>
      </c>
      <c r="CI190" s="7">
        <v>20971</v>
      </c>
      <c r="CJ190" s="7">
        <v>5023</v>
      </c>
      <c r="CK190" s="7">
        <v>4639</v>
      </c>
      <c r="CL190" s="7">
        <v>16819</v>
      </c>
      <c r="CM190" s="7">
        <v>16627</v>
      </c>
      <c r="CN190" s="7">
        <v>16583</v>
      </c>
      <c r="CO190" s="7">
        <v>17610</v>
      </c>
      <c r="CP190" s="7">
        <v>18579</v>
      </c>
      <c r="CQ190" s="7">
        <v>17823</v>
      </c>
      <c r="CR190" s="7">
        <v>21052</v>
      </c>
      <c r="CS190" s="7">
        <v>19763</v>
      </c>
      <c r="CT190" s="7">
        <v>19033</v>
      </c>
      <c r="CU190" s="7">
        <v>19236</v>
      </c>
    </row>
    <row r="191" spans="2:99" x14ac:dyDescent="0.2">
      <c r="B191" s="6">
        <v>0.42526620370370366</v>
      </c>
      <c r="C191" s="7">
        <v>37</v>
      </c>
      <c r="D191" s="7">
        <v>5445</v>
      </c>
      <c r="E191" s="7">
        <v>5070</v>
      </c>
      <c r="F191" s="7">
        <v>13847</v>
      </c>
      <c r="G191" s="7">
        <v>14145</v>
      </c>
      <c r="H191" s="7">
        <v>13048</v>
      </c>
      <c r="I191" s="7">
        <v>13185</v>
      </c>
      <c r="J191" s="7">
        <v>12963</v>
      </c>
      <c r="K191" s="7">
        <v>14209</v>
      </c>
      <c r="L191" s="7">
        <v>14489</v>
      </c>
      <c r="M191" s="7">
        <v>14527</v>
      </c>
      <c r="N191" s="7">
        <v>15317</v>
      </c>
      <c r="O191" s="7">
        <v>13764</v>
      </c>
      <c r="P191" s="7">
        <v>5387</v>
      </c>
      <c r="Q191" s="7">
        <v>5176</v>
      </c>
      <c r="R191" s="7">
        <v>13737</v>
      </c>
      <c r="S191" s="7">
        <v>13494</v>
      </c>
      <c r="T191" s="7">
        <v>13466</v>
      </c>
      <c r="U191" s="7">
        <v>14130</v>
      </c>
      <c r="V191" s="7">
        <v>13249</v>
      </c>
      <c r="W191" s="7">
        <v>13207</v>
      </c>
      <c r="X191" s="7">
        <v>12947</v>
      </c>
      <c r="Y191" s="7">
        <v>13771</v>
      </c>
      <c r="Z191" s="7">
        <v>12979</v>
      </c>
      <c r="AA191" s="7">
        <v>13465</v>
      </c>
      <c r="AB191" s="7">
        <v>5525</v>
      </c>
      <c r="AC191" s="7">
        <v>5239</v>
      </c>
      <c r="AD191" s="7">
        <v>12998</v>
      </c>
      <c r="AE191" s="7">
        <v>12741</v>
      </c>
      <c r="AF191" s="7">
        <v>13375</v>
      </c>
      <c r="AG191" s="7">
        <v>12888</v>
      </c>
      <c r="AH191" s="7">
        <v>12460</v>
      </c>
      <c r="AI191" s="7">
        <v>15614</v>
      </c>
      <c r="AJ191" s="7">
        <v>15828</v>
      </c>
      <c r="AK191" s="7">
        <v>15187</v>
      </c>
      <c r="AL191" s="7">
        <v>15273</v>
      </c>
      <c r="AM191" s="7">
        <v>15281</v>
      </c>
      <c r="AN191" s="7">
        <v>5453</v>
      </c>
      <c r="AO191" s="7">
        <v>5065</v>
      </c>
      <c r="AP191" s="7">
        <v>11915</v>
      </c>
      <c r="AQ191" s="7">
        <v>11979</v>
      </c>
      <c r="AR191" s="7">
        <v>12610</v>
      </c>
      <c r="AS191" s="7">
        <v>11950</v>
      </c>
      <c r="AT191" s="7">
        <v>12273</v>
      </c>
      <c r="AU191" s="7">
        <v>14958</v>
      </c>
      <c r="AV191" s="7">
        <v>14991</v>
      </c>
      <c r="AW191" s="7">
        <v>15410</v>
      </c>
      <c r="AX191" s="7">
        <v>15372</v>
      </c>
      <c r="AY191" s="7">
        <v>15055</v>
      </c>
      <c r="AZ191" s="7">
        <v>5347</v>
      </c>
      <c r="BA191" s="7">
        <v>4985</v>
      </c>
      <c r="BB191" s="7">
        <v>17062</v>
      </c>
      <c r="BC191" s="7">
        <v>16948</v>
      </c>
      <c r="BD191" s="7">
        <v>17250</v>
      </c>
      <c r="BE191" s="7">
        <v>17756</v>
      </c>
      <c r="BF191" s="7">
        <v>17160</v>
      </c>
      <c r="BG191" s="7">
        <v>16692</v>
      </c>
      <c r="BH191" s="7">
        <v>17102</v>
      </c>
      <c r="BI191" s="7">
        <v>17952</v>
      </c>
      <c r="BJ191" s="7">
        <v>16325</v>
      </c>
      <c r="BK191" s="7">
        <v>17053</v>
      </c>
      <c r="BL191" s="7">
        <v>5211</v>
      </c>
      <c r="BM191" s="7">
        <v>4884</v>
      </c>
      <c r="BN191" s="7">
        <v>17677</v>
      </c>
      <c r="BO191" s="7">
        <v>23721</v>
      </c>
      <c r="BP191" s="7">
        <v>17208</v>
      </c>
      <c r="BQ191" s="7">
        <v>16835</v>
      </c>
      <c r="BR191" s="7">
        <v>17885</v>
      </c>
      <c r="BS191" s="7">
        <v>17881</v>
      </c>
      <c r="BT191" s="7">
        <v>17291</v>
      </c>
      <c r="BU191" s="7">
        <v>16560</v>
      </c>
      <c r="BV191" s="7">
        <v>16863</v>
      </c>
      <c r="BW191" s="7">
        <v>18829</v>
      </c>
      <c r="BX191" s="7">
        <v>5165</v>
      </c>
      <c r="BY191" s="7">
        <v>4794</v>
      </c>
      <c r="BZ191" s="7">
        <v>16621</v>
      </c>
      <c r="CA191" s="7">
        <v>16537</v>
      </c>
      <c r="CB191" s="7">
        <v>16346</v>
      </c>
      <c r="CC191" s="7">
        <v>16792</v>
      </c>
      <c r="CD191" s="7">
        <v>16923</v>
      </c>
      <c r="CE191" s="7">
        <v>18531</v>
      </c>
      <c r="CF191" s="7">
        <v>21352</v>
      </c>
      <c r="CG191" s="7">
        <v>18726</v>
      </c>
      <c r="CH191" s="7">
        <v>20321</v>
      </c>
      <c r="CI191" s="7">
        <v>22158</v>
      </c>
      <c r="CJ191" s="7">
        <v>5042</v>
      </c>
      <c r="CK191" s="7">
        <v>4676</v>
      </c>
      <c r="CL191" s="7">
        <v>17879</v>
      </c>
      <c r="CM191" s="7">
        <v>17520</v>
      </c>
      <c r="CN191" s="7">
        <v>17372</v>
      </c>
      <c r="CO191" s="7">
        <v>18784</v>
      </c>
      <c r="CP191" s="7">
        <v>20053</v>
      </c>
      <c r="CQ191" s="7">
        <v>18791</v>
      </c>
      <c r="CR191" s="7">
        <v>22201</v>
      </c>
      <c r="CS191" s="7">
        <v>20855</v>
      </c>
      <c r="CT191" s="7">
        <v>20207</v>
      </c>
      <c r="CU191" s="7">
        <v>20406</v>
      </c>
    </row>
    <row r="192" spans="2:99" x14ac:dyDescent="0.2">
      <c r="B192" s="6">
        <v>0.43568287037037035</v>
      </c>
      <c r="C192" s="7">
        <v>37</v>
      </c>
      <c r="D192" s="7">
        <v>5456</v>
      </c>
      <c r="E192" s="7">
        <v>5078</v>
      </c>
      <c r="F192" s="7">
        <v>14447</v>
      </c>
      <c r="G192" s="7">
        <v>14747</v>
      </c>
      <c r="H192" s="7">
        <v>13627</v>
      </c>
      <c r="I192" s="7">
        <v>13715</v>
      </c>
      <c r="J192" s="7">
        <v>13486</v>
      </c>
      <c r="K192" s="7">
        <v>14880</v>
      </c>
      <c r="L192" s="7">
        <v>15177</v>
      </c>
      <c r="M192" s="7">
        <v>15109</v>
      </c>
      <c r="N192" s="7">
        <v>16009</v>
      </c>
      <c r="O192" s="7">
        <v>14349</v>
      </c>
      <c r="P192" s="7">
        <v>5427</v>
      </c>
      <c r="Q192" s="7">
        <v>5218</v>
      </c>
      <c r="R192" s="7">
        <v>14315</v>
      </c>
      <c r="S192" s="7">
        <v>13998</v>
      </c>
      <c r="T192" s="7">
        <v>13902</v>
      </c>
      <c r="U192" s="7">
        <v>14686</v>
      </c>
      <c r="V192" s="7">
        <v>13725</v>
      </c>
      <c r="W192" s="7">
        <v>13705</v>
      </c>
      <c r="X192" s="7">
        <v>13363</v>
      </c>
      <c r="Y192" s="7">
        <v>14307</v>
      </c>
      <c r="Z192" s="7">
        <v>13408</v>
      </c>
      <c r="AA192" s="7">
        <v>14044</v>
      </c>
      <c r="AB192" s="7">
        <v>5546</v>
      </c>
      <c r="AC192" s="7">
        <v>5262</v>
      </c>
      <c r="AD192" s="7">
        <v>13559</v>
      </c>
      <c r="AE192" s="7">
        <v>13264</v>
      </c>
      <c r="AF192" s="7">
        <v>13929</v>
      </c>
      <c r="AG192" s="7">
        <v>13457</v>
      </c>
      <c r="AH192" s="7">
        <v>12897</v>
      </c>
      <c r="AI192" s="7">
        <v>16263</v>
      </c>
      <c r="AJ192" s="7">
        <v>16498</v>
      </c>
      <c r="AK192" s="7">
        <v>15715</v>
      </c>
      <c r="AL192" s="7">
        <v>15849</v>
      </c>
      <c r="AM192" s="7">
        <v>15826</v>
      </c>
      <c r="AN192" s="7">
        <v>5481</v>
      </c>
      <c r="AO192" s="7">
        <v>5096</v>
      </c>
      <c r="AP192" s="7">
        <v>12360</v>
      </c>
      <c r="AQ192" s="7">
        <v>12427</v>
      </c>
      <c r="AR192" s="7">
        <v>13052</v>
      </c>
      <c r="AS192" s="7">
        <v>12388</v>
      </c>
      <c r="AT192" s="7">
        <v>12715</v>
      </c>
      <c r="AU192" s="7">
        <v>15502</v>
      </c>
      <c r="AV192" s="7">
        <v>15548</v>
      </c>
      <c r="AW192" s="7">
        <v>16006</v>
      </c>
      <c r="AX192" s="7">
        <v>15956</v>
      </c>
      <c r="AY192" s="7">
        <v>15620</v>
      </c>
      <c r="AZ192" s="7">
        <v>5398</v>
      </c>
      <c r="BA192" s="7">
        <v>4979</v>
      </c>
      <c r="BB192" s="7">
        <v>17730</v>
      </c>
      <c r="BC192" s="7">
        <v>17644</v>
      </c>
      <c r="BD192" s="7">
        <v>18021</v>
      </c>
      <c r="BE192" s="7">
        <v>18696</v>
      </c>
      <c r="BF192" s="7">
        <v>17989</v>
      </c>
      <c r="BG192" s="7">
        <v>17381</v>
      </c>
      <c r="BH192" s="7">
        <v>17887</v>
      </c>
      <c r="BI192" s="7">
        <v>18829</v>
      </c>
      <c r="BJ192" s="7">
        <v>17009</v>
      </c>
      <c r="BK192" s="7">
        <v>17784</v>
      </c>
      <c r="BL192" s="7">
        <v>5196</v>
      </c>
      <c r="BM192" s="7">
        <v>4884</v>
      </c>
      <c r="BN192" s="7">
        <v>18392</v>
      </c>
      <c r="BO192" s="7">
        <v>25318</v>
      </c>
      <c r="BP192" s="7">
        <v>18030</v>
      </c>
      <c r="BQ192" s="7">
        <v>17566</v>
      </c>
      <c r="BR192" s="7">
        <v>18742</v>
      </c>
      <c r="BS192" s="7">
        <v>18654</v>
      </c>
      <c r="BT192" s="7">
        <v>18158</v>
      </c>
      <c r="BU192" s="7">
        <v>17323</v>
      </c>
      <c r="BV192" s="7">
        <v>17635</v>
      </c>
      <c r="BW192" s="7">
        <v>19837</v>
      </c>
      <c r="BX192" s="7">
        <v>5171</v>
      </c>
      <c r="BY192" s="7">
        <v>4812</v>
      </c>
      <c r="BZ192" s="7">
        <v>17281</v>
      </c>
      <c r="CA192" s="7">
        <v>17279</v>
      </c>
      <c r="CB192" s="7">
        <v>17128</v>
      </c>
      <c r="CC192" s="7">
        <v>17618</v>
      </c>
      <c r="CD192" s="7">
        <v>17709</v>
      </c>
      <c r="CE192" s="7">
        <v>19271</v>
      </c>
      <c r="CF192" s="7">
        <v>22441</v>
      </c>
      <c r="CG192" s="7">
        <v>19511</v>
      </c>
      <c r="CH192" s="7">
        <v>21374</v>
      </c>
      <c r="CI192" s="7">
        <v>23430</v>
      </c>
      <c r="CJ192" s="7">
        <v>5047</v>
      </c>
      <c r="CK192" s="7">
        <v>4664</v>
      </c>
      <c r="CL192" s="7">
        <v>19034</v>
      </c>
      <c r="CM192" s="7">
        <v>18628</v>
      </c>
      <c r="CN192" s="7">
        <v>18072</v>
      </c>
      <c r="CO192" s="7">
        <v>20167</v>
      </c>
      <c r="CP192" s="7">
        <v>21426</v>
      </c>
      <c r="CQ192" s="7">
        <v>19680</v>
      </c>
      <c r="CR192" s="7">
        <v>23361</v>
      </c>
      <c r="CS192" s="7">
        <v>22071</v>
      </c>
      <c r="CT192" s="7">
        <v>21288</v>
      </c>
      <c r="CU192" s="7">
        <v>21531</v>
      </c>
    </row>
    <row r="193" spans="2:99" x14ac:dyDescent="0.2">
      <c r="B193" s="6">
        <v>0.44609953703703703</v>
      </c>
      <c r="C193" s="7">
        <v>37</v>
      </c>
      <c r="D193" s="7">
        <v>5453</v>
      </c>
      <c r="E193" s="7">
        <v>5111</v>
      </c>
      <c r="F193" s="7">
        <v>14966</v>
      </c>
      <c r="G193" s="7">
        <v>15293</v>
      </c>
      <c r="H193" s="7">
        <v>14125</v>
      </c>
      <c r="I193" s="7">
        <v>14247</v>
      </c>
      <c r="J193" s="7">
        <v>14015</v>
      </c>
      <c r="K193" s="7">
        <v>15495</v>
      </c>
      <c r="L193" s="7">
        <v>15793</v>
      </c>
      <c r="M193" s="7">
        <v>15856</v>
      </c>
      <c r="N193" s="7">
        <v>16810</v>
      </c>
      <c r="O193" s="7">
        <v>14938</v>
      </c>
      <c r="P193" s="7">
        <v>5448</v>
      </c>
      <c r="Q193" s="7">
        <v>5215</v>
      </c>
      <c r="R193" s="7">
        <v>14943</v>
      </c>
      <c r="S193" s="7">
        <v>14543</v>
      </c>
      <c r="T193" s="7">
        <v>14442</v>
      </c>
      <c r="U193" s="7">
        <v>15335</v>
      </c>
      <c r="V193" s="7">
        <v>14239</v>
      </c>
      <c r="W193" s="7">
        <v>14224</v>
      </c>
      <c r="X193" s="7">
        <v>13824</v>
      </c>
      <c r="Y193" s="7">
        <v>14905</v>
      </c>
      <c r="Z193" s="7">
        <v>13909</v>
      </c>
      <c r="AA193" s="7">
        <v>14615</v>
      </c>
      <c r="AB193" s="7">
        <v>5532</v>
      </c>
      <c r="AC193" s="7">
        <v>5260</v>
      </c>
      <c r="AD193" s="7">
        <v>14077</v>
      </c>
      <c r="AE193" s="7">
        <v>13835</v>
      </c>
      <c r="AF193" s="7">
        <v>14553</v>
      </c>
      <c r="AG193" s="7">
        <v>14063</v>
      </c>
      <c r="AH193" s="7">
        <v>13435</v>
      </c>
      <c r="AI193" s="7">
        <v>16804</v>
      </c>
      <c r="AJ193" s="7">
        <v>17192</v>
      </c>
      <c r="AK193" s="7">
        <v>16273</v>
      </c>
      <c r="AL193" s="7">
        <v>16424</v>
      </c>
      <c r="AM193" s="7">
        <v>16373</v>
      </c>
      <c r="AN193" s="7">
        <v>5506</v>
      </c>
      <c r="AO193" s="7">
        <v>5094</v>
      </c>
      <c r="AP193" s="7">
        <v>12853</v>
      </c>
      <c r="AQ193" s="7">
        <v>12875</v>
      </c>
      <c r="AR193" s="7">
        <v>13634</v>
      </c>
      <c r="AS193" s="7">
        <v>12904</v>
      </c>
      <c r="AT193" s="7">
        <v>13171</v>
      </c>
      <c r="AU193" s="7">
        <v>15949</v>
      </c>
      <c r="AV193" s="7">
        <v>16128</v>
      </c>
      <c r="AW193" s="7">
        <v>16526</v>
      </c>
      <c r="AX193" s="7">
        <v>16530</v>
      </c>
      <c r="AY193" s="7">
        <v>16063</v>
      </c>
      <c r="AZ193" s="7">
        <v>5403</v>
      </c>
      <c r="BA193" s="7">
        <v>4973</v>
      </c>
      <c r="BB193" s="7">
        <v>18537</v>
      </c>
      <c r="BC193" s="7">
        <v>18349</v>
      </c>
      <c r="BD193" s="7">
        <v>18860</v>
      </c>
      <c r="BE193" s="7">
        <v>19602</v>
      </c>
      <c r="BF193" s="7">
        <v>18728</v>
      </c>
      <c r="BG193" s="7">
        <v>18097</v>
      </c>
      <c r="BH193" s="7">
        <v>18641</v>
      </c>
      <c r="BI193" s="7">
        <v>19684</v>
      </c>
      <c r="BJ193" s="7">
        <v>17652</v>
      </c>
      <c r="BK193" s="7">
        <v>18564</v>
      </c>
      <c r="BL193" s="7">
        <v>5225</v>
      </c>
      <c r="BM193" s="7">
        <v>4894</v>
      </c>
      <c r="BN193" s="7">
        <v>19235</v>
      </c>
      <c r="BO193" s="7">
        <v>26756</v>
      </c>
      <c r="BP193" s="7">
        <v>18763</v>
      </c>
      <c r="BQ193" s="7">
        <v>18421</v>
      </c>
      <c r="BR193" s="7">
        <v>19705</v>
      </c>
      <c r="BS193" s="7">
        <v>19404</v>
      </c>
      <c r="BT193" s="7">
        <v>18869</v>
      </c>
      <c r="BU193" s="7">
        <v>18120</v>
      </c>
      <c r="BV193" s="7">
        <v>18423</v>
      </c>
      <c r="BW193" s="7">
        <v>20823</v>
      </c>
      <c r="BX193" s="7">
        <v>5208</v>
      </c>
      <c r="BY193" s="7">
        <v>4769</v>
      </c>
      <c r="BZ193" s="7">
        <v>18048</v>
      </c>
      <c r="CA193" s="7">
        <v>17949</v>
      </c>
      <c r="CB193" s="7">
        <v>17878</v>
      </c>
      <c r="CC193" s="7">
        <v>18490</v>
      </c>
      <c r="CD193" s="7">
        <v>18688</v>
      </c>
      <c r="CE193" s="7">
        <v>20069</v>
      </c>
      <c r="CF193" s="7">
        <v>23576</v>
      </c>
      <c r="CG193" s="7">
        <v>20443</v>
      </c>
      <c r="CH193" s="7">
        <v>22414</v>
      </c>
      <c r="CI193" s="7">
        <v>24674</v>
      </c>
      <c r="CJ193" s="7">
        <v>5080</v>
      </c>
      <c r="CK193" s="7">
        <v>4712</v>
      </c>
      <c r="CL193" s="7">
        <v>20344</v>
      </c>
      <c r="CM193" s="7">
        <v>19858</v>
      </c>
      <c r="CN193" s="7">
        <v>18950</v>
      </c>
      <c r="CO193" s="7">
        <v>21446</v>
      </c>
      <c r="CP193" s="7">
        <v>22773</v>
      </c>
      <c r="CQ193" s="7">
        <v>20656</v>
      </c>
      <c r="CR193" s="7">
        <v>24587</v>
      </c>
      <c r="CS193" s="7">
        <v>23216</v>
      </c>
      <c r="CT193" s="7">
        <v>22394</v>
      </c>
      <c r="CU193" s="7">
        <v>22710</v>
      </c>
    </row>
    <row r="194" spans="2:99" x14ac:dyDescent="0.2">
      <c r="B194" s="6">
        <v>0.45651620370370366</v>
      </c>
      <c r="C194" s="7">
        <v>37</v>
      </c>
      <c r="D194" s="7">
        <v>5510</v>
      </c>
      <c r="E194" s="7">
        <v>5074</v>
      </c>
      <c r="F194" s="7">
        <v>15696</v>
      </c>
      <c r="G194" s="7">
        <v>15933</v>
      </c>
      <c r="H194" s="7">
        <v>14748</v>
      </c>
      <c r="I194" s="7">
        <v>14797</v>
      </c>
      <c r="J194" s="7">
        <v>14546</v>
      </c>
      <c r="K194" s="7">
        <v>16168</v>
      </c>
      <c r="L194" s="7">
        <v>16508</v>
      </c>
      <c r="M194" s="7">
        <v>16594</v>
      </c>
      <c r="N194" s="7">
        <v>17557</v>
      </c>
      <c r="O194" s="7">
        <v>15558</v>
      </c>
      <c r="P194" s="7">
        <v>5447</v>
      </c>
      <c r="Q194" s="7">
        <v>5217</v>
      </c>
      <c r="R194" s="7">
        <v>15566</v>
      </c>
      <c r="S194" s="7">
        <v>15212</v>
      </c>
      <c r="T194" s="7">
        <v>15053</v>
      </c>
      <c r="U194" s="7">
        <v>16034</v>
      </c>
      <c r="V194" s="7">
        <v>14834</v>
      </c>
      <c r="W194" s="7">
        <v>14756</v>
      </c>
      <c r="X194" s="7">
        <v>14271</v>
      </c>
      <c r="Y194" s="7">
        <v>15477</v>
      </c>
      <c r="Z194" s="7">
        <v>14341</v>
      </c>
      <c r="AA194" s="7">
        <v>15303</v>
      </c>
      <c r="AB194" s="7">
        <v>5566</v>
      </c>
      <c r="AC194" s="7">
        <v>5270</v>
      </c>
      <c r="AD194" s="7">
        <v>14722</v>
      </c>
      <c r="AE194" s="7">
        <v>14378</v>
      </c>
      <c r="AF194" s="7">
        <v>15123</v>
      </c>
      <c r="AG194" s="7">
        <v>14649</v>
      </c>
      <c r="AH194" s="7">
        <v>13913</v>
      </c>
      <c r="AI194" s="7">
        <v>17334</v>
      </c>
      <c r="AJ194" s="7">
        <v>17914</v>
      </c>
      <c r="AK194" s="7">
        <v>16911</v>
      </c>
      <c r="AL194" s="7">
        <v>17051</v>
      </c>
      <c r="AM194" s="7">
        <v>16983</v>
      </c>
      <c r="AN194" s="7">
        <v>5467</v>
      </c>
      <c r="AO194" s="7">
        <v>5111</v>
      </c>
      <c r="AP194" s="7">
        <v>13371</v>
      </c>
      <c r="AQ194" s="7">
        <v>13422</v>
      </c>
      <c r="AR194" s="7">
        <v>14175</v>
      </c>
      <c r="AS194" s="7">
        <v>13412</v>
      </c>
      <c r="AT194" s="7">
        <v>13729</v>
      </c>
      <c r="AU194" s="7">
        <v>16490</v>
      </c>
      <c r="AV194" s="7">
        <v>16696</v>
      </c>
      <c r="AW194" s="7">
        <v>17117</v>
      </c>
      <c r="AX194" s="7">
        <v>17147</v>
      </c>
      <c r="AY194" s="7">
        <v>16735</v>
      </c>
      <c r="AZ194" s="7">
        <v>5387</v>
      </c>
      <c r="BA194" s="7">
        <v>4973</v>
      </c>
      <c r="BB194" s="7">
        <v>19310</v>
      </c>
      <c r="BC194" s="7">
        <v>19008</v>
      </c>
      <c r="BD194" s="7">
        <v>19668</v>
      </c>
      <c r="BE194" s="7">
        <v>20483</v>
      </c>
      <c r="BF194" s="7">
        <v>19481</v>
      </c>
      <c r="BG194" s="7">
        <v>18808</v>
      </c>
      <c r="BH194" s="7">
        <v>19536</v>
      </c>
      <c r="BI194" s="7">
        <v>20573</v>
      </c>
      <c r="BJ194" s="7">
        <v>18432</v>
      </c>
      <c r="BK194" s="7">
        <v>19330</v>
      </c>
      <c r="BL194" s="7">
        <v>5255</v>
      </c>
      <c r="BM194" s="7">
        <v>4888</v>
      </c>
      <c r="BN194" s="7">
        <v>20096</v>
      </c>
      <c r="BO194" s="7">
        <v>28075</v>
      </c>
      <c r="BP194" s="7">
        <v>19506</v>
      </c>
      <c r="BQ194" s="7">
        <v>19125</v>
      </c>
      <c r="BR194" s="7">
        <v>20536</v>
      </c>
      <c r="BS194" s="7">
        <v>20165</v>
      </c>
      <c r="BT194" s="7">
        <v>19857</v>
      </c>
      <c r="BU194" s="7">
        <v>18886</v>
      </c>
      <c r="BV194" s="7">
        <v>19215</v>
      </c>
      <c r="BW194" s="7">
        <v>21917</v>
      </c>
      <c r="BX194" s="7">
        <v>5201</v>
      </c>
      <c r="BY194" s="7">
        <v>4815</v>
      </c>
      <c r="BZ194" s="7">
        <v>18758</v>
      </c>
      <c r="CA194" s="7">
        <v>18623</v>
      </c>
      <c r="CB194" s="7">
        <v>18565</v>
      </c>
      <c r="CC194" s="7">
        <v>19680</v>
      </c>
      <c r="CD194" s="7">
        <v>19886</v>
      </c>
      <c r="CE194" s="7">
        <v>20872</v>
      </c>
      <c r="CF194" s="7">
        <v>24838</v>
      </c>
      <c r="CG194" s="7">
        <v>21315</v>
      </c>
      <c r="CH194" s="7">
        <v>23560</v>
      </c>
      <c r="CI194" s="7">
        <v>25976</v>
      </c>
      <c r="CJ194" s="7">
        <v>5078</v>
      </c>
      <c r="CK194" s="7">
        <v>4717</v>
      </c>
      <c r="CL194" s="7">
        <v>21637</v>
      </c>
      <c r="CM194" s="7">
        <v>21107</v>
      </c>
      <c r="CN194" s="7">
        <v>19838</v>
      </c>
      <c r="CO194" s="7">
        <v>22747</v>
      </c>
      <c r="CP194" s="7">
        <v>24133</v>
      </c>
      <c r="CQ194" s="7">
        <v>21682</v>
      </c>
      <c r="CR194" s="7">
        <v>25788</v>
      </c>
      <c r="CS194" s="7">
        <v>24472</v>
      </c>
      <c r="CT194" s="7">
        <v>23554</v>
      </c>
      <c r="CU194" s="7">
        <v>23779</v>
      </c>
    </row>
    <row r="195" spans="2:99" x14ac:dyDescent="0.2">
      <c r="B195" s="6">
        <v>0.46693287037037035</v>
      </c>
      <c r="C195" s="7">
        <v>37</v>
      </c>
      <c r="D195" s="7">
        <v>5506</v>
      </c>
      <c r="E195" s="7">
        <v>5085</v>
      </c>
      <c r="F195" s="7">
        <v>16387</v>
      </c>
      <c r="G195" s="7">
        <v>16610</v>
      </c>
      <c r="H195" s="7">
        <v>15396</v>
      </c>
      <c r="I195" s="7">
        <v>15467</v>
      </c>
      <c r="J195" s="7">
        <v>15166</v>
      </c>
      <c r="K195" s="7">
        <v>16916</v>
      </c>
      <c r="L195" s="7">
        <v>17298</v>
      </c>
      <c r="M195" s="7">
        <v>17474</v>
      </c>
      <c r="N195" s="7">
        <v>18483</v>
      </c>
      <c r="O195" s="7">
        <v>16218</v>
      </c>
      <c r="P195" s="7">
        <v>5480</v>
      </c>
      <c r="Q195" s="7">
        <v>5219</v>
      </c>
      <c r="R195" s="7">
        <v>16211</v>
      </c>
      <c r="S195" s="7">
        <v>15805</v>
      </c>
      <c r="T195" s="7">
        <v>15678</v>
      </c>
      <c r="U195" s="7">
        <v>16723</v>
      </c>
      <c r="V195" s="7">
        <v>15391</v>
      </c>
      <c r="W195" s="7">
        <v>15343</v>
      </c>
      <c r="X195" s="7">
        <v>14794</v>
      </c>
      <c r="Y195" s="7">
        <v>16099</v>
      </c>
      <c r="Z195" s="7">
        <v>14828</v>
      </c>
      <c r="AA195" s="7">
        <v>15936</v>
      </c>
      <c r="AB195" s="7">
        <v>5537</v>
      </c>
      <c r="AC195" s="7">
        <v>5245</v>
      </c>
      <c r="AD195" s="7">
        <v>15289</v>
      </c>
      <c r="AE195" s="7">
        <v>15020</v>
      </c>
      <c r="AF195" s="7">
        <v>15780</v>
      </c>
      <c r="AG195" s="7">
        <v>15351</v>
      </c>
      <c r="AH195" s="7">
        <v>14506</v>
      </c>
      <c r="AI195" s="7">
        <v>17978</v>
      </c>
      <c r="AJ195" s="7">
        <v>18647</v>
      </c>
      <c r="AK195" s="7">
        <v>17502</v>
      </c>
      <c r="AL195" s="7">
        <v>17513</v>
      </c>
      <c r="AM195" s="7">
        <v>17547</v>
      </c>
      <c r="AN195" s="7">
        <v>5519</v>
      </c>
      <c r="AO195" s="7">
        <v>5101</v>
      </c>
      <c r="AP195" s="7">
        <v>13890</v>
      </c>
      <c r="AQ195" s="7">
        <v>13984</v>
      </c>
      <c r="AR195" s="7">
        <v>14782</v>
      </c>
      <c r="AS195" s="7">
        <v>13900</v>
      </c>
      <c r="AT195" s="7">
        <v>14292</v>
      </c>
      <c r="AU195" s="7">
        <v>17098</v>
      </c>
      <c r="AV195" s="7">
        <v>17300</v>
      </c>
      <c r="AW195" s="7">
        <v>17771</v>
      </c>
      <c r="AX195" s="7">
        <v>17783</v>
      </c>
      <c r="AY195" s="7">
        <v>17250</v>
      </c>
      <c r="AZ195" s="7">
        <v>5394</v>
      </c>
      <c r="BA195" s="7">
        <v>4995</v>
      </c>
      <c r="BB195" s="7">
        <v>20020</v>
      </c>
      <c r="BC195" s="7">
        <v>19707</v>
      </c>
      <c r="BD195" s="7">
        <v>20419</v>
      </c>
      <c r="BE195" s="7">
        <v>21301</v>
      </c>
      <c r="BF195" s="7">
        <v>20201</v>
      </c>
      <c r="BG195" s="7">
        <v>19544</v>
      </c>
      <c r="BH195" s="7">
        <v>20282</v>
      </c>
      <c r="BI195" s="7">
        <v>21515</v>
      </c>
      <c r="BJ195" s="7">
        <v>19107</v>
      </c>
      <c r="BK195" s="7">
        <v>20035</v>
      </c>
      <c r="BL195" s="7">
        <v>5240</v>
      </c>
      <c r="BM195" s="7">
        <v>4898</v>
      </c>
      <c r="BN195" s="7">
        <v>20874</v>
      </c>
      <c r="BO195" s="7">
        <v>29418</v>
      </c>
      <c r="BP195" s="7">
        <v>20238</v>
      </c>
      <c r="BQ195" s="7">
        <v>19876</v>
      </c>
      <c r="BR195" s="7">
        <v>21425</v>
      </c>
      <c r="BS195" s="7">
        <v>20892</v>
      </c>
      <c r="BT195" s="7">
        <v>20671</v>
      </c>
      <c r="BU195" s="7">
        <v>19649</v>
      </c>
      <c r="BV195" s="7">
        <v>20103</v>
      </c>
      <c r="BW195" s="7">
        <v>22807</v>
      </c>
      <c r="BX195" s="7">
        <v>5208</v>
      </c>
      <c r="BY195" s="7">
        <v>4805</v>
      </c>
      <c r="BZ195" s="7">
        <v>19626</v>
      </c>
      <c r="CA195" s="7">
        <v>19363</v>
      </c>
      <c r="CB195" s="7">
        <v>19374</v>
      </c>
      <c r="CC195" s="7">
        <v>20904</v>
      </c>
      <c r="CD195" s="7">
        <v>21056</v>
      </c>
      <c r="CE195" s="7">
        <v>21576</v>
      </c>
      <c r="CF195" s="7">
        <v>25972</v>
      </c>
      <c r="CG195" s="7">
        <v>22208</v>
      </c>
      <c r="CH195" s="7">
        <v>24631</v>
      </c>
      <c r="CI195" s="7">
        <v>27266</v>
      </c>
      <c r="CJ195" s="7">
        <v>5072</v>
      </c>
      <c r="CK195" s="7">
        <v>4701</v>
      </c>
      <c r="CL195" s="7">
        <v>22819</v>
      </c>
      <c r="CM195" s="7">
        <v>22301</v>
      </c>
      <c r="CN195" s="7">
        <v>20858</v>
      </c>
      <c r="CO195" s="7">
        <v>23915</v>
      </c>
      <c r="CP195" s="7">
        <v>25266</v>
      </c>
      <c r="CQ195" s="7">
        <v>22676</v>
      </c>
      <c r="CR195" s="7">
        <v>26928</v>
      </c>
      <c r="CS195" s="7">
        <v>25578</v>
      </c>
      <c r="CT195" s="7">
        <v>24710</v>
      </c>
      <c r="CU195" s="7">
        <v>25024</v>
      </c>
    </row>
    <row r="196" spans="2:99" x14ac:dyDescent="0.2">
      <c r="B196" s="6">
        <v>0.47734953703703703</v>
      </c>
      <c r="C196" s="7">
        <v>37</v>
      </c>
      <c r="D196" s="7">
        <v>5484</v>
      </c>
      <c r="E196" s="7">
        <v>5091</v>
      </c>
      <c r="F196" s="7">
        <v>17157</v>
      </c>
      <c r="G196" s="7">
        <v>17290</v>
      </c>
      <c r="H196" s="7">
        <v>16088</v>
      </c>
      <c r="I196" s="7">
        <v>16095</v>
      </c>
      <c r="J196" s="7">
        <v>15777</v>
      </c>
      <c r="K196" s="7">
        <v>17694</v>
      </c>
      <c r="L196" s="7">
        <v>18126</v>
      </c>
      <c r="M196" s="7">
        <v>18224</v>
      </c>
      <c r="N196" s="7">
        <v>19343</v>
      </c>
      <c r="O196" s="7">
        <v>16924</v>
      </c>
      <c r="P196" s="7">
        <v>5470</v>
      </c>
      <c r="Q196" s="7">
        <v>5203</v>
      </c>
      <c r="R196" s="7">
        <v>16968</v>
      </c>
      <c r="S196" s="7">
        <v>16475</v>
      </c>
      <c r="T196" s="7">
        <v>16311</v>
      </c>
      <c r="U196" s="7">
        <v>17424</v>
      </c>
      <c r="V196" s="7">
        <v>15998</v>
      </c>
      <c r="W196" s="7">
        <v>15958</v>
      </c>
      <c r="X196" s="7">
        <v>15270</v>
      </c>
      <c r="Y196" s="7">
        <v>16645</v>
      </c>
      <c r="Z196" s="7">
        <v>15335</v>
      </c>
      <c r="AA196" s="7">
        <v>16648</v>
      </c>
      <c r="AB196" s="7">
        <v>5559</v>
      </c>
      <c r="AC196" s="7">
        <v>5272</v>
      </c>
      <c r="AD196" s="7">
        <v>15937</v>
      </c>
      <c r="AE196" s="7">
        <v>15619</v>
      </c>
      <c r="AF196" s="7">
        <v>16431</v>
      </c>
      <c r="AG196" s="7">
        <v>16086</v>
      </c>
      <c r="AH196" s="7">
        <v>15081</v>
      </c>
      <c r="AI196" s="7">
        <v>18577</v>
      </c>
      <c r="AJ196" s="7">
        <v>19416</v>
      </c>
      <c r="AK196" s="7">
        <v>18155</v>
      </c>
      <c r="AL196" s="7">
        <v>18131</v>
      </c>
      <c r="AM196" s="7">
        <v>18207</v>
      </c>
      <c r="AN196" s="7">
        <v>5489</v>
      </c>
      <c r="AO196" s="7">
        <v>5131</v>
      </c>
      <c r="AP196" s="7">
        <v>14371</v>
      </c>
      <c r="AQ196" s="7">
        <v>14461</v>
      </c>
      <c r="AR196" s="7">
        <v>15358</v>
      </c>
      <c r="AS196" s="7">
        <v>14407</v>
      </c>
      <c r="AT196" s="7">
        <v>14867</v>
      </c>
      <c r="AU196" s="7">
        <v>17713</v>
      </c>
      <c r="AV196" s="7">
        <v>17948</v>
      </c>
      <c r="AW196" s="7">
        <v>18344</v>
      </c>
      <c r="AX196" s="7">
        <v>18404</v>
      </c>
      <c r="AY196" s="7">
        <v>17900</v>
      </c>
      <c r="AZ196" s="7">
        <v>5407</v>
      </c>
      <c r="BA196" s="7">
        <v>4997</v>
      </c>
      <c r="BB196" s="7">
        <v>20666</v>
      </c>
      <c r="BC196" s="7">
        <v>20322</v>
      </c>
      <c r="BD196" s="7">
        <v>21099</v>
      </c>
      <c r="BE196" s="7">
        <v>22207</v>
      </c>
      <c r="BF196" s="7">
        <v>21015</v>
      </c>
      <c r="BG196" s="7">
        <v>20207</v>
      </c>
      <c r="BH196" s="7">
        <v>21172</v>
      </c>
      <c r="BI196" s="7">
        <v>22473</v>
      </c>
      <c r="BJ196" s="7">
        <v>19814</v>
      </c>
      <c r="BK196" s="7">
        <v>20857</v>
      </c>
      <c r="BL196" s="7">
        <v>5243</v>
      </c>
      <c r="BM196" s="7">
        <v>4906</v>
      </c>
      <c r="BN196" s="7">
        <v>21562</v>
      </c>
      <c r="BO196" s="7">
        <v>30635</v>
      </c>
      <c r="BP196" s="7">
        <v>20972</v>
      </c>
      <c r="BQ196" s="7">
        <v>20581</v>
      </c>
      <c r="BR196" s="7">
        <v>22324</v>
      </c>
      <c r="BS196" s="7">
        <v>21557</v>
      </c>
      <c r="BT196" s="7">
        <v>21550</v>
      </c>
      <c r="BU196" s="7">
        <v>20416</v>
      </c>
      <c r="BV196" s="7">
        <v>20824</v>
      </c>
      <c r="BW196" s="7">
        <v>23820</v>
      </c>
      <c r="BX196" s="7">
        <v>5217</v>
      </c>
      <c r="BY196" s="7">
        <v>4808</v>
      </c>
      <c r="BZ196" s="7">
        <v>20592</v>
      </c>
      <c r="CA196" s="7">
        <v>20196</v>
      </c>
      <c r="CB196" s="7">
        <v>20308</v>
      </c>
      <c r="CC196" s="7">
        <v>21941</v>
      </c>
      <c r="CD196" s="7">
        <v>22192</v>
      </c>
      <c r="CE196" s="7">
        <v>22332</v>
      </c>
      <c r="CF196" s="7">
        <v>27072</v>
      </c>
      <c r="CG196" s="7">
        <v>23094</v>
      </c>
      <c r="CH196" s="7">
        <v>25777</v>
      </c>
      <c r="CI196" s="7">
        <v>28613</v>
      </c>
      <c r="CJ196" s="7">
        <v>5079</v>
      </c>
      <c r="CK196" s="7">
        <v>4701</v>
      </c>
      <c r="CL196" s="7">
        <v>23938</v>
      </c>
      <c r="CM196" s="7">
        <v>23354</v>
      </c>
      <c r="CN196" s="7">
        <v>21910</v>
      </c>
      <c r="CO196" s="7">
        <v>25037</v>
      </c>
      <c r="CP196" s="7">
        <v>26472</v>
      </c>
      <c r="CQ196" s="7">
        <v>23744</v>
      </c>
      <c r="CR196" s="7">
        <v>28109</v>
      </c>
      <c r="CS196" s="7">
        <v>26751</v>
      </c>
      <c r="CT196" s="7">
        <v>25821</v>
      </c>
      <c r="CU196" s="7">
        <v>26254</v>
      </c>
    </row>
    <row r="197" spans="2:99" x14ac:dyDescent="0.2">
      <c r="B197" s="6">
        <v>0.48776620370370366</v>
      </c>
      <c r="C197" s="7">
        <v>37</v>
      </c>
      <c r="D197" s="7">
        <v>5466</v>
      </c>
      <c r="E197" s="7">
        <v>5069</v>
      </c>
      <c r="F197" s="7">
        <v>17914</v>
      </c>
      <c r="G197" s="7">
        <v>18070</v>
      </c>
      <c r="H197" s="7">
        <v>16763</v>
      </c>
      <c r="I197" s="7">
        <v>16794</v>
      </c>
      <c r="J197" s="7">
        <v>16528</v>
      </c>
      <c r="K197" s="7">
        <v>18539</v>
      </c>
      <c r="L197" s="7">
        <v>18946</v>
      </c>
      <c r="M197" s="7">
        <v>19118</v>
      </c>
      <c r="N197" s="7">
        <v>20292</v>
      </c>
      <c r="O197" s="7">
        <v>17732</v>
      </c>
      <c r="P197" s="7">
        <v>5457</v>
      </c>
      <c r="Q197" s="7">
        <v>5213</v>
      </c>
      <c r="R197" s="7">
        <v>17745</v>
      </c>
      <c r="S197" s="7">
        <v>17209</v>
      </c>
      <c r="T197" s="7">
        <v>16945</v>
      </c>
      <c r="U197" s="7">
        <v>18220</v>
      </c>
      <c r="V197" s="7">
        <v>16656</v>
      </c>
      <c r="W197" s="7">
        <v>16510</v>
      </c>
      <c r="X197" s="7">
        <v>15780</v>
      </c>
      <c r="Y197" s="7">
        <v>17302</v>
      </c>
      <c r="Z197" s="7">
        <v>15972</v>
      </c>
      <c r="AA197" s="7">
        <v>17431</v>
      </c>
      <c r="AB197" s="7">
        <v>5581</v>
      </c>
      <c r="AC197" s="7">
        <v>5276</v>
      </c>
      <c r="AD197" s="7">
        <v>16573</v>
      </c>
      <c r="AE197" s="7">
        <v>16281</v>
      </c>
      <c r="AF197" s="7">
        <v>17084</v>
      </c>
      <c r="AG197" s="7">
        <v>16836</v>
      </c>
      <c r="AH197" s="7">
        <v>15694</v>
      </c>
      <c r="AI197" s="7">
        <v>19276</v>
      </c>
      <c r="AJ197" s="7">
        <v>20173</v>
      </c>
      <c r="AK197" s="7">
        <v>18797</v>
      </c>
      <c r="AL197" s="7">
        <v>18820</v>
      </c>
      <c r="AM197" s="7">
        <v>18836</v>
      </c>
      <c r="AN197" s="7">
        <v>5516</v>
      </c>
      <c r="AO197" s="7">
        <v>5096</v>
      </c>
      <c r="AP197" s="7">
        <v>14998</v>
      </c>
      <c r="AQ197" s="7">
        <v>15057</v>
      </c>
      <c r="AR197" s="7">
        <v>15969</v>
      </c>
      <c r="AS197" s="7">
        <v>14986</v>
      </c>
      <c r="AT197" s="7">
        <v>15411</v>
      </c>
      <c r="AU197" s="7">
        <v>18457</v>
      </c>
      <c r="AV197" s="7">
        <v>18519</v>
      </c>
      <c r="AW197" s="7">
        <v>19066</v>
      </c>
      <c r="AX197" s="7">
        <v>19131</v>
      </c>
      <c r="AY197" s="7">
        <v>18586</v>
      </c>
      <c r="AZ197" s="7">
        <v>5434</v>
      </c>
      <c r="BA197" s="7">
        <v>4972</v>
      </c>
      <c r="BB197" s="7">
        <v>21394</v>
      </c>
      <c r="BC197" s="7">
        <v>21032</v>
      </c>
      <c r="BD197" s="7">
        <v>21877</v>
      </c>
      <c r="BE197" s="7">
        <v>23327</v>
      </c>
      <c r="BF197" s="7">
        <v>21679</v>
      </c>
      <c r="BG197" s="7">
        <v>20932</v>
      </c>
      <c r="BH197" s="7">
        <v>22042</v>
      </c>
      <c r="BI197" s="7">
        <v>23285</v>
      </c>
      <c r="BJ197" s="7">
        <v>20540</v>
      </c>
      <c r="BK197" s="7">
        <v>21559</v>
      </c>
      <c r="BL197" s="7">
        <v>5242</v>
      </c>
      <c r="BM197" s="7">
        <v>4939</v>
      </c>
      <c r="BN197" s="7">
        <v>22413</v>
      </c>
      <c r="BO197" s="7">
        <v>31918</v>
      </c>
      <c r="BP197" s="7">
        <v>21715</v>
      </c>
      <c r="BQ197" s="7">
        <v>21369</v>
      </c>
      <c r="BR197" s="7">
        <v>23251</v>
      </c>
      <c r="BS197" s="7">
        <v>22222</v>
      </c>
      <c r="BT197" s="7">
        <v>22395</v>
      </c>
      <c r="BU197" s="7">
        <v>21219</v>
      </c>
      <c r="BV197" s="7">
        <v>21690</v>
      </c>
      <c r="BW197" s="7">
        <v>24743</v>
      </c>
      <c r="BX197" s="7">
        <v>5198</v>
      </c>
      <c r="BY197" s="7">
        <v>4801</v>
      </c>
      <c r="BZ197" s="7">
        <v>21554</v>
      </c>
      <c r="CA197" s="7">
        <v>21166</v>
      </c>
      <c r="CB197" s="7">
        <v>21303</v>
      </c>
      <c r="CC197" s="7">
        <v>22904</v>
      </c>
      <c r="CD197" s="7">
        <v>23316</v>
      </c>
      <c r="CE197" s="7">
        <v>23179</v>
      </c>
      <c r="CF197" s="7">
        <v>28310</v>
      </c>
      <c r="CG197" s="7">
        <v>24004</v>
      </c>
      <c r="CH197" s="7">
        <v>26742</v>
      </c>
      <c r="CI197" s="7">
        <v>29895</v>
      </c>
      <c r="CJ197" s="7">
        <v>5076</v>
      </c>
      <c r="CK197" s="7">
        <v>4713</v>
      </c>
      <c r="CL197" s="7">
        <v>25060</v>
      </c>
      <c r="CM197" s="7">
        <v>24394</v>
      </c>
      <c r="CN197" s="7">
        <v>22877</v>
      </c>
      <c r="CO197" s="7">
        <v>26157</v>
      </c>
      <c r="CP197" s="7">
        <v>27559</v>
      </c>
      <c r="CQ197" s="7">
        <v>24782</v>
      </c>
      <c r="CR197" s="7">
        <v>29236</v>
      </c>
      <c r="CS197" s="7">
        <v>27945</v>
      </c>
      <c r="CT197" s="7">
        <v>26949</v>
      </c>
      <c r="CU197" s="7">
        <v>27445</v>
      </c>
    </row>
    <row r="198" spans="2:99" x14ac:dyDescent="0.2">
      <c r="B198" s="6">
        <v>0.49818287037037035</v>
      </c>
      <c r="C198" s="7">
        <v>37</v>
      </c>
      <c r="D198" s="7">
        <v>5517</v>
      </c>
      <c r="E198" s="7">
        <v>5122</v>
      </c>
      <c r="F198" s="7">
        <v>18784</v>
      </c>
      <c r="G198" s="7">
        <v>18801</v>
      </c>
      <c r="H198" s="7">
        <v>17624</v>
      </c>
      <c r="I198" s="7">
        <v>17562</v>
      </c>
      <c r="J198" s="7">
        <v>17285</v>
      </c>
      <c r="K198" s="7">
        <v>19453</v>
      </c>
      <c r="L198" s="7">
        <v>19961</v>
      </c>
      <c r="M198" s="7">
        <v>20139</v>
      </c>
      <c r="N198" s="7">
        <v>21246</v>
      </c>
      <c r="O198" s="7">
        <v>18586</v>
      </c>
      <c r="P198" s="7">
        <v>5486</v>
      </c>
      <c r="Q198" s="7">
        <v>5240</v>
      </c>
      <c r="R198" s="7">
        <v>18572</v>
      </c>
      <c r="S198" s="7">
        <v>17999</v>
      </c>
      <c r="T198" s="7">
        <v>17692</v>
      </c>
      <c r="U198" s="7">
        <v>19081</v>
      </c>
      <c r="V198" s="7">
        <v>17423</v>
      </c>
      <c r="W198" s="7">
        <v>17192</v>
      </c>
      <c r="X198" s="7">
        <v>16401</v>
      </c>
      <c r="Y198" s="7">
        <v>18057</v>
      </c>
      <c r="Z198" s="7">
        <v>16496</v>
      </c>
      <c r="AA198" s="7">
        <v>18220</v>
      </c>
      <c r="AB198" s="7">
        <v>5589</v>
      </c>
      <c r="AC198" s="7">
        <v>5276</v>
      </c>
      <c r="AD198" s="7">
        <v>17327</v>
      </c>
      <c r="AE198" s="7">
        <v>16971</v>
      </c>
      <c r="AF198" s="7">
        <v>17815</v>
      </c>
      <c r="AG198" s="7">
        <v>17704</v>
      </c>
      <c r="AH198" s="7">
        <v>16333</v>
      </c>
      <c r="AI198" s="7">
        <v>19878</v>
      </c>
      <c r="AJ198" s="7">
        <v>21005</v>
      </c>
      <c r="AK198" s="7">
        <v>19515</v>
      </c>
      <c r="AL198" s="7">
        <v>19456</v>
      </c>
      <c r="AM198" s="7">
        <v>19633</v>
      </c>
      <c r="AN198" s="7">
        <v>5557</v>
      </c>
      <c r="AO198" s="7">
        <v>5108</v>
      </c>
      <c r="AP198" s="7">
        <v>15563</v>
      </c>
      <c r="AQ198" s="7">
        <v>15666</v>
      </c>
      <c r="AR198" s="7">
        <v>16682</v>
      </c>
      <c r="AS198" s="7">
        <v>15620</v>
      </c>
      <c r="AT198" s="7">
        <v>16014</v>
      </c>
      <c r="AU198" s="7">
        <v>19004</v>
      </c>
      <c r="AV198" s="7">
        <v>19229</v>
      </c>
      <c r="AW198" s="7">
        <v>19690</v>
      </c>
      <c r="AX198" s="7">
        <v>19755</v>
      </c>
      <c r="AY198" s="7">
        <v>19275</v>
      </c>
      <c r="AZ198" s="7">
        <v>5435</v>
      </c>
      <c r="BA198" s="7">
        <v>5028</v>
      </c>
      <c r="BB198" s="7">
        <v>22232</v>
      </c>
      <c r="BC198" s="7">
        <v>21653</v>
      </c>
      <c r="BD198" s="7">
        <v>22655</v>
      </c>
      <c r="BE198" s="7">
        <v>24437</v>
      </c>
      <c r="BF198" s="7">
        <v>22453</v>
      </c>
      <c r="BG198" s="7">
        <v>21674</v>
      </c>
      <c r="BH198" s="7">
        <v>22903</v>
      </c>
      <c r="BI198" s="7">
        <v>24260</v>
      </c>
      <c r="BJ198" s="7">
        <v>21313</v>
      </c>
      <c r="BK198" s="7">
        <v>22474</v>
      </c>
      <c r="BL198" s="7">
        <v>5249</v>
      </c>
      <c r="BM198" s="7">
        <v>4929</v>
      </c>
      <c r="BN198" s="7">
        <v>23317</v>
      </c>
      <c r="BO198" s="7">
        <v>33265</v>
      </c>
      <c r="BP198" s="7">
        <v>22475</v>
      </c>
      <c r="BQ198" s="7">
        <v>22145</v>
      </c>
      <c r="BR198" s="7">
        <v>24276</v>
      </c>
      <c r="BS198" s="7">
        <v>22853</v>
      </c>
      <c r="BT198" s="7">
        <v>23383</v>
      </c>
      <c r="BU198" s="7">
        <v>21951</v>
      </c>
      <c r="BV198" s="7">
        <v>22560</v>
      </c>
      <c r="BW198" s="7">
        <v>25742</v>
      </c>
      <c r="BX198" s="7">
        <v>5235</v>
      </c>
      <c r="BY198" s="7">
        <v>4831</v>
      </c>
      <c r="BZ198" s="7">
        <v>22570</v>
      </c>
      <c r="CA198" s="7">
        <v>21980</v>
      </c>
      <c r="CB198" s="7">
        <v>22247</v>
      </c>
      <c r="CC198" s="7">
        <v>23873</v>
      </c>
      <c r="CD198" s="7">
        <v>24348</v>
      </c>
      <c r="CE198" s="7">
        <v>23990</v>
      </c>
      <c r="CF198" s="7">
        <v>29470</v>
      </c>
      <c r="CG198" s="7">
        <v>24976</v>
      </c>
      <c r="CH198" s="7">
        <v>27793</v>
      </c>
      <c r="CI198" s="7">
        <v>31074</v>
      </c>
      <c r="CJ198" s="7">
        <v>5115</v>
      </c>
      <c r="CK198" s="7">
        <v>4718</v>
      </c>
      <c r="CL198" s="7">
        <v>26164</v>
      </c>
      <c r="CM198" s="7">
        <v>25531</v>
      </c>
      <c r="CN198" s="7">
        <v>23917</v>
      </c>
      <c r="CO198" s="7">
        <v>27064</v>
      </c>
      <c r="CP198" s="7">
        <v>28593</v>
      </c>
      <c r="CQ198" s="7">
        <v>25873</v>
      </c>
      <c r="CR198" s="7">
        <v>30449</v>
      </c>
      <c r="CS198" s="7">
        <v>29224</v>
      </c>
      <c r="CT198" s="7">
        <v>28086</v>
      </c>
      <c r="CU198" s="7">
        <v>28718</v>
      </c>
    </row>
    <row r="199" spans="2:99" x14ac:dyDescent="0.2">
      <c r="B199" s="6">
        <v>0.50859953703703698</v>
      </c>
      <c r="C199" s="7">
        <v>37</v>
      </c>
      <c r="D199" s="7">
        <v>5523</v>
      </c>
      <c r="E199" s="7">
        <v>5108</v>
      </c>
      <c r="F199" s="7">
        <v>19639</v>
      </c>
      <c r="G199" s="7">
        <v>19824</v>
      </c>
      <c r="H199" s="7">
        <v>18395</v>
      </c>
      <c r="I199" s="7">
        <v>18264</v>
      </c>
      <c r="J199" s="7">
        <v>18030</v>
      </c>
      <c r="K199" s="7">
        <v>20326</v>
      </c>
      <c r="L199" s="7">
        <v>20956</v>
      </c>
      <c r="M199" s="7">
        <v>21133</v>
      </c>
      <c r="N199" s="7">
        <v>22332</v>
      </c>
      <c r="O199" s="7">
        <v>19399</v>
      </c>
      <c r="P199" s="7">
        <v>5471</v>
      </c>
      <c r="Q199" s="7">
        <v>5232</v>
      </c>
      <c r="R199" s="7">
        <v>19429</v>
      </c>
      <c r="S199" s="7">
        <v>18785</v>
      </c>
      <c r="T199" s="7">
        <v>18366</v>
      </c>
      <c r="U199" s="7">
        <v>19945</v>
      </c>
      <c r="V199" s="7">
        <v>18095</v>
      </c>
      <c r="W199" s="7">
        <v>17792</v>
      </c>
      <c r="X199" s="7">
        <v>16947</v>
      </c>
      <c r="Y199" s="7">
        <v>18749</v>
      </c>
      <c r="Z199" s="7">
        <v>17109</v>
      </c>
      <c r="AA199" s="7">
        <v>19050</v>
      </c>
      <c r="AB199" s="7">
        <v>5633</v>
      </c>
      <c r="AC199" s="7">
        <v>5296</v>
      </c>
      <c r="AD199" s="7">
        <v>18063</v>
      </c>
      <c r="AE199" s="7">
        <v>17745</v>
      </c>
      <c r="AF199" s="7">
        <v>18582</v>
      </c>
      <c r="AG199" s="7">
        <v>18522</v>
      </c>
      <c r="AH199" s="7">
        <v>16987</v>
      </c>
      <c r="AI199" s="7">
        <v>20522</v>
      </c>
      <c r="AJ199" s="7">
        <v>21905</v>
      </c>
      <c r="AK199" s="7">
        <v>20300</v>
      </c>
      <c r="AL199" s="7">
        <v>20140</v>
      </c>
      <c r="AM199" s="7">
        <v>20316</v>
      </c>
      <c r="AN199" s="7">
        <v>5536</v>
      </c>
      <c r="AO199" s="7">
        <v>5138</v>
      </c>
      <c r="AP199" s="7">
        <v>16165</v>
      </c>
      <c r="AQ199" s="7">
        <v>16289</v>
      </c>
      <c r="AR199" s="7">
        <v>17397</v>
      </c>
      <c r="AS199" s="7">
        <v>16172</v>
      </c>
      <c r="AT199" s="7">
        <v>16688</v>
      </c>
      <c r="AU199" s="7">
        <v>19788</v>
      </c>
      <c r="AV199" s="7">
        <v>19863</v>
      </c>
      <c r="AW199" s="7">
        <v>20382</v>
      </c>
      <c r="AX199" s="7">
        <v>20501</v>
      </c>
      <c r="AY199" s="7">
        <v>19996</v>
      </c>
      <c r="AZ199" s="7">
        <v>5439</v>
      </c>
      <c r="BA199" s="7">
        <v>5007</v>
      </c>
      <c r="BB199" s="7">
        <v>22904</v>
      </c>
      <c r="BC199" s="7">
        <v>22365</v>
      </c>
      <c r="BD199" s="7">
        <v>23416</v>
      </c>
      <c r="BE199" s="7">
        <v>25539</v>
      </c>
      <c r="BF199" s="7">
        <v>23279</v>
      </c>
      <c r="BG199" s="7">
        <v>22445</v>
      </c>
      <c r="BH199" s="7">
        <v>23684</v>
      </c>
      <c r="BI199" s="7">
        <v>25113</v>
      </c>
      <c r="BJ199" s="7">
        <v>22074</v>
      </c>
      <c r="BK199" s="7">
        <v>23182</v>
      </c>
      <c r="BL199" s="7">
        <v>5278</v>
      </c>
      <c r="BM199" s="7">
        <v>4934</v>
      </c>
      <c r="BN199" s="7">
        <v>24138</v>
      </c>
      <c r="BO199" s="7">
        <v>34443</v>
      </c>
      <c r="BP199" s="7">
        <v>23413</v>
      </c>
      <c r="BQ199" s="7">
        <v>22977</v>
      </c>
      <c r="BR199" s="7">
        <v>25278</v>
      </c>
      <c r="BS199" s="7">
        <v>23458</v>
      </c>
      <c r="BT199" s="7">
        <v>24217</v>
      </c>
      <c r="BU199" s="7">
        <v>22775</v>
      </c>
      <c r="BV199" s="7">
        <v>23396</v>
      </c>
      <c r="BW199" s="7">
        <v>26562</v>
      </c>
      <c r="BX199" s="7">
        <v>5266</v>
      </c>
      <c r="BY199" s="7">
        <v>4847</v>
      </c>
      <c r="BZ199" s="7">
        <v>23407</v>
      </c>
      <c r="CA199" s="7">
        <v>22780</v>
      </c>
      <c r="CB199" s="7">
        <v>23056</v>
      </c>
      <c r="CC199" s="7">
        <v>24880</v>
      </c>
      <c r="CD199" s="7">
        <v>25323</v>
      </c>
      <c r="CE199" s="7">
        <v>24769</v>
      </c>
      <c r="CF199" s="7">
        <v>30562</v>
      </c>
      <c r="CG199" s="7">
        <v>25872</v>
      </c>
      <c r="CH199" s="7">
        <v>28846</v>
      </c>
      <c r="CI199" s="7">
        <v>32039</v>
      </c>
      <c r="CJ199" s="7">
        <v>5132</v>
      </c>
      <c r="CK199" s="7">
        <v>4748</v>
      </c>
      <c r="CL199" s="7">
        <v>27234</v>
      </c>
      <c r="CM199" s="7">
        <v>26472</v>
      </c>
      <c r="CN199" s="7">
        <v>24888</v>
      </c>
      <c r="CO199" s="7">
        <v>28088</v>
      </c>
      <c r="CP199" s="7">
        <v>29592</v>
      </c>
      <c r="CQ199" s="7">
        <v>26983</v>
      </c>
      <c r="CR199" s="7">
        <v>31417</v>
      </c>
      <c r="CS199" s="7">
        <v>30211</v>
      </c>
      <c r="CT199" s="7">
        <v>29228</v>
      </c>
      <c r="CU199" s="7">
        <v>29773</v>
      </c>
    </row>
    <row r="200" spans="2:99" x14ac:dyDescent="0.2">
      <c r="B200" s="6">
        <v>0.51901620370370372</v>
      </c>
      <c r="C200" s="7">
        <v>37</v>
      </c>
      <c r="D200" s="7">
        <v>5529</v>
      </c>
      <c r="E200" s="7">
        <v>5107</v>
      </c>
      <c r="F200" s="7">
        <v>20524</v>
      </c>
      <c r="G200" s="7">
        <v>20606</v>
      </c>
      <c r="H200" s="7">
        <v>19267</v>
      </c>
      <c r="I200" s="7">
        <v>19133</v>
      </c>
      <c r="J200" s="7">
        <v>18813</v>
      </c>
      <c r="K200" s="7">
        <v>21296</v>
      </c>
      <c r="L200" s="7">
        <v>21986</v>
      </c>
      <c r="M200" s="7">
        <v>22163</v>
      </c>
      <c r="N200" s="7">
        <v>23397</v>
      </c>
      <c r="O200" s="7">
        <v>20376</v>
      </c>
      <c r="P200" s="7">
        <v>5521</v>
      </c>
      <c r="Q200" s="7">
        <v>5242</v>
      </c>
      <c r="R200" s="7">
        <v>20355</v>
      </c>
      <c r="S200" s="7">
        <v>19556</v>
      </c>
      <c r="T200" s="7">
        <v>19178</v>
      </c>
      <c r="U200" s="7">
        <v>20989</v>
      </c>
      <c r="V200" s="7">
        <v>18861</v>
      </c>
      <c r="W200" s="7">
        <v>18467</v>
      </c>
      <c r="X200" s="7">
        <v>17487</v>
      </c>
      <c r="Y200" s="7">
        <v>19511</v>
      </c>
      <c r="Z200" s="7">
        <v>17752</v>
      </c>
      <c r="AA200" s="7">
        <v>19966</v>
      </c>
      <c r="AB200" s="7">
        <v>5593</v>
      </c>
      <c r="AC200" s="7">
        <v>5304</v>
      </c>
      <c r="AD200" s="7">
        <v>18822</v>
      </c>
      <c r="AE200" s="7">
        <v>18478</v>
      </c>
      <c r="AF200" s="7">
        <v>19374</v>
      </c>
      <c r="AG200" s="7">
        <v>19341</v>
      </c>
      <c r="AH200" s="7">
        <v>17682</v>
      </c>
      <c r="AI200" s="7">
        <v>21096</v>
      </c>
      <c r="AJ200" s="7">
        <v>22724</v>
      </c>
      <c r="AK200" s="7">
        <v>20954</v>
      </c>
      <c r="AL200" s="7">
        <v>20818</v>
      </c>
      <c r="AM200" s="7">
        <v>20955</v>
      </c>
      <c r="AN200" s="7">
        <v>5545</v>
      </c>
      <c r="AO200" s="7">
        <v>5137</v>
      </c>
      <c r="AP200" s="7">
        <v>16794</v>
      </c>
      <c r="AQ200" s="7">
        <v>16888</v>
      </c>
      <c r="AR200" s="7">
        <v>18119</v>
      </c>
      <c r="AS200" s="7">
        <v>16824</v>
      </c>
      <c r="AT200" s="7">
        <v>17349</v>
      </c>
      <c r="AU200" s="7">
        <v>20453</v>
      </c>
      <c r="AV200" s="7">
        <v>20553</v>
      </c>
      <c r="AW200" s="7">
        <v>21072</v>
      </c>
      <c r="AX200" s="7">
        <v>21180</v>
      </c>
      <c r="AY200" s="7">
        <v>20654</v>
      </c>
      <c r="AZ200" s="7">
        <v>5431</v>
      </c>
      <c r="BA200" s="7">
        <v>5051</v>
      </c>
      <c r="BB200" s="7">
        <v>23720</v>
      </c>
      <c r="BC200" s="7">
        <v>23117</v>
      </c>
      <c r="BD200" s="7">
        <v>24276</v>
      </c>
      <c r="BE200" s="7">
        <v>26663</v>
      </c>
      <c r="BF200" s="7">
        <v>24228</v>
      </c>
      <c r="BG200" s="7">
        <v>23199</v>
      </c>
      <c r="BH200" s="7">
        <v>24618</v>
      </c>
      <c r="BI200" s="7">
        <v>25915</v>
      </c>
      <c r="BJ200" s="7">
        <v>22848</v>
      </c>
      <c r="BK200" s="7">
        <v>23987</v>
      </c>
      <c r="BL200" s="7">
        <v>5295</v>
      </c>
      <c r="BM200" s="7">
        <v>4942</v>
      </c>
      <c r="BN200" s="7">
        <v>25166</v>
      </c>
      <c r="BO200" s="7">
        <v>35564</v>
      </c>
      <c r="BP200" s="7">
        <v>24357</v>
      </c>
      <c r="BQ200" s="7">
        <v>23969</v>
      </c>
      <c r="BR200" s="7">
        <v>26297</v>
      </c>
      <c r="BS200" s="7">
        <v>23992</v>
      </c>
      <c r="BT200" s="7">
        <v>25022</v>
      </c>
      <c r="BU200" s="7">
        <v>23606</v>
      </c>
      <c r="BV200" s="7">
        <v>24205</v>
      </c>
      <c r="BW200" s="7">
        <v>27387</v>
      </c>
      <c r="BX200" s="7">
        <v>5261</v>
      </c>
      <c r="BY200" s="7">
        <v>4857</v>
      </c>
      <c r="BZ200" s="7">
        <v>24232</v>
      </c>
      <c r="CA200" s="7">
        <v>23659</v>
      </c>
      <c r="CB200" s="7">
        <v>23990</v>
      </c>
      <c r="CC200" s="7">
        <v>25755</v>
      </c>
      <c r="CD200" s="7">
        <v>26278</v>
      </c>
      <c r="CE200" s="7">
        <v>25833</v>
      </c>
      <c r="CF200" s="7">
        <v>31614</v>
      </c>
      <c r="CG200" s="7">
        <v>26795</v>
      </c>
      <c r="CH200" s="7">
        <v>29816</v>
      </c>
      <c r="CI200" s="7">
        <v>33031</v>
      </c>
      <c r="CJ200" s="7">
        <v>5149</v>
      </c>
      <c r="CK200" s="7">
        <v>4752</v>
      </c>
      <c r="CL200" s="7">
        <v>28255</v>
      </c>
      <c r="CM200" s="7">
        <v>27506</v>
      </c>
      <c r="CN200" s="7">
        <v>25800</v>
      </c>
      <c r="CO200" s="7">
        <v>29194</v>
      </c>
      <c r="CP200" s="7">
        <v>30634</v>
      </c>
      <c r="CQ200" s="7">
        <v>28043</v>
      </c>
      <c r="CR200" s="7">
        <v>32384</v>
      </c>
      <c r="CS200" s="7">
        <v>31255</v>
      </c>
      <c r="CT200" s="7">
        <v>30153</v>
      </c>
      <c r="CU200" s="7">
        <v>30717</v>
      </c>
    </row>
    <row r="201" spans="2:99" x14ac:dyDescent="0.2">
      <c r="B201" s="6">
        <v>0.52943287037037035</v>
      </c>
      <c r="C201" s="7">
        <v>37</v>
      </c>
      <c r="D201" s="7">
        <v>5523</v>
      </c>
      <c r="E201" s="7">
        <v>5106</v>
      </c>
      <c r="F201" s="7">
        <v>21475</v>
      </c>
      <c r="G201" s="7">
        <v>21444</v>
      </c>
      <c r="H201" s="7">
        <v>20237</v>
      </c>
      <c r="I201" s="7">
        <v>19986</v>
      </c>
      <c r="J201" s="7">
        <v>19690</v>
      </c>
      <c r="K201" s="7">
        <v>22286</v>
      </c>
      <c r="L201" s="7">
        <v>23110</v>
      </c>
      <c r="M201" s="7">
        <v>23160</v>
      </c>
      <c r="N201" s="7">
        <v>24441</v>
      </c>
      <c r="O201" s="7">
        <v>21331</v>
      </c>
      <c r="P201" s="7">
        <v>5539</v>
      </c>
      <c r="Q201" s="7">
        <v>5231</v>
      </c>
      <c r="R201" s="7">
        <v>21312</v>
      </c>
      <c r="S201" s="7">
        <v>20420</v>
      </c>
      <c r="T201" s="7">
        <v>19999</v>
      </c>
      <c r="U201" s="7">
        <v>21915</v>
      </c>
      <c r="V201" s="7">
        <v>19665</v>
      </c>
      <c r="W201" s="7">
        <v>19166</v>
      </c>
      <c r="X201" s="7">
        <v>18074</v>
      </c>
      <c r="Y201" s="7">
        <v>20305</v>
      </c>
      <c r="Z201" s="7">
        <v>18372</v>
      </c>
      <c r="AA201" s="7">
        <v>20884</v>
      </c>
      <c r="AB201" s="7">
        <v>5599</v>
      </c>
      <c r="AC201" s="7">
        <v>5309</v>
      </c>
      <c r="AD201" s="7">
        <v>19666</v>
      </c>
      <c r="AE201" s="7">
        <v>19227</v>
      </c>
      <c r="AF201" s="7">
        <v>20232</v>
      </c>
      <c r="AG201" s="7">
        <v>20243</v>
      </c>
      <c r="AH201" s="7">
        <v>18444</v>
      </c>
      <c r="AI201" s="7">
        <v>21847</v>
      </c>
      <c r="AJ201" s="7">
        <v>23578</v>
      </c>
      <c r="AK201" s="7">
        <v>21722</v>
      </c>
      <c r="AL201" s="7">
        <v>21433</v>
      </c>
      <c r="AM201" s="7">
        <v>21776</v>
      </c>
      <c r="AN201" s="7">
        <v>5542</v>
      </c>
      <c r="AO201" s="7">
        <v>5120</v>
      </c>
      <c r="AP201" s="7">
        <v>17372</v>
      </c>
      <c r="AQ201" s="7">
        <v>17472</v>
      </c>
      <c r="AR201" s="7">
        <v>18851</v>
      </c>
      <c r="AS201" s="7">
        <v>17441</v>
      </c>
      <c r="AT201" s="7">
        <v>18037</v>
      </c>
      <c r="AU201" s="7">
        <v>21110</v>
      </c>
      <c r="AV201" s="7">
        <v>21240</v>
      </c>
      <c r="AW201" s="7">
        <v>21754</v>
      </c>
      <c r="AX201" s="7">
        <v>21924</v>
      </c>
      <c r="AY201" s="7">
        <v>21419</v>
      </c>
      <c r="AZ201" s="7">
        <v>5457</v>
      </c>
      <c r="BA201" s="7">
        <v>5066</v>
      </c>
      <c r="BB201" s="7">
        <v>24586</v>
      </c>
      <c r="BC201" s="7">
        <v>23922</v>
      </c>
      <c r="BD201" s="7">
        <v>25195</v>
      </c>
      <c r="BE201" s="7">
        <v>27705</v>
      </c>
      <c r="BF201" s="7">
        <v>25147</v>
      </c>
      <c r="BG201" s="7">
        <v>24015</v>
      </c>
      <c r="BH201" s="7">
        <v>25351</v>
      </c>
      <c r="BI201" s="7">
        <v>26755</v>
      </c>
      <c r="BJ201" s="7">
        <v>23612</v>
      </c>
      <c r="BK201" s="7">
        <v>24811</v>
      </c>
      <c r="BL201" s="7">
        <v>5275</v>
      </c>
      <c r="BM201" s="7">
        <v>4924</v>
      </c>
      <c r="BN201" s="7">
        <v>26086</v>
      </c>
      <c r="BO201" s="7">
        <v>36597</v>
      </c>
      <c r="BP201" s="7">
        <v>25223</v>
      </c>
      <c r="BQ201" s="7">
        <v>24935</v>
      </c>
      <c r="BR201" s="7">
        <v>27291</v>
      </c>
      <c r="BS201" s="7">
        <v>24467</v>
      </c>
      <c r="BT201" s="7">
        <v>25938</v>
      </c>
      <c r="BU201" s="7">
        <v>24419</v>
      </c>
      <c r="BV201" s="7">
        <v>25022</v>
      </c>
      <c r="BW201" s="7">
        <v>28040</v>
      </c>
      <c r="BX201" s="7">
        <v>5268</v>
      </c>
      <c r="BY201" s="7">
        <v>4881</v>
      </c>
      <c r="BZ201" s="7">
        <v>25174</v>
      </c>
      <c r="CA201" s="7">
        <v>24440</v>
      </c>
      <c r="CB201" s="7">
        <v>24930</v>
      </c>
      <c r="CC201" s="7">
        <v>26675</v>
      </c>
      <c r="CD201" s="7">
        <v>27207</v>
      </c>
      <c r="CE201" s="7">
        <v>26703</v>
      </c>
      <c r="CF201" s="7">
        <v>32516</v>
      </c>
      <c r="CG201" s="7">
        <v>27587</v>
      </c>
      <c r="CH201" s="7">
        <v>30734</v>
      </c>
      <c r="CI201" s="7">
        <v>33789</v>
      </c>
      <c r="CJ201" s="7">
        <v>5136</v>
      </c>
      <c r="CK201" s="7">
        <v>4763</v>
      </c>
      <c r="CL201" s="7">
        <v>29212</v>
      </c>
      <c r="CM201" s="7">
        <v>28422</v>
      </c>
      <c r="CN201" s="7">
        <v>26728</v>
      </c>
      <c r="CO201" s="7">
        <v>30223</v>
      </c>
      <c r="CP201" s="7">
        <v>31542</v>
      </c>
      <c r="CQ201" s="7">
        <v>29014</v>
      </c>
      <c r="CR201" s="7">
        <v>33323</v>
      </c>
      <c r="CS201" s="7">
        <v>32102</v>
      </c>
      <c r="CT201" s="7">
        <v>31066</v>
      </c>
      <c r="CU201" s="7">
        <v>32607</v>
      </c>
    </row>
    <row r="202" spans="2:99" x14ac:dyDescent="0.2">
      <c r="B202" s="6">
        <v>0.53984953703703698</v>
      </c>
      <c r="C202" s="7">
        <v>37</v>
      </c>
      <c r="D202" s="7">
        <v>5564</v>
      </c>
      <c r="E202" s="7">
        <v>5153</v>
      </c>
      <c r="F202" s="7">
        <v>22398</v>
      </c>
      <c r="G202" s="7">
        <v>22500</v>
      </c>
      <c r="H202" s="7">
        <v>21160</v>
      </c>
      <c r="I202" s="7">
        <v>20915</v>
      </c>
      <c r="J202" s="7">
        <v>20505</v>
      </c>
      <c r="K202" s="7">
        <v>23266</v>
      </c>
      <c r="L202" s="7">
        <v>24165</v>
      </c>
      <c r="M202" s="7">
        <v>24528</v>
      </c>
      <c r="N202" s="7">
        <v>25491</v>
      </c>
      <c r="O202" s="7">
        <v>22335</v>
      </c>
      <c r="P202" s="7">
        <v>5525</v>
      </c>
      <c r="Q202" s="7">
        <v>5261</v>
      </c>
      <c r="R202" s="7">
        <v>22257</v>
      </c>
      <c r="S202" s="7">
        <v>21253</v>
      </c>
      <c r="T202" s="7">
        <v>20808</v>
      </c>
      <c r="U202" s="7">
        <v>22910</v>
      </c>
      <c r="V202" s="7">
        <v>20477</v>
      </c>
      <c r="W202" s="7">
        <v>19928</v>
      </c>
      <c r="X202" s="7">
        <v>18801</v>
      </c>
      <c r="Y202" s="7">
        <v>21085</v>
      </c>
      <c r="Z202" s="7">
        <v>19036</v>
      </c>
      <c r="AA202" s="7">
        <v>21803</v>
      </c>
      <c r="AB202" s="7">
        <v>5605</v>
      </c>
      <c r="AC202" s="7">
        <v>5308</v>
      </c>
      <c r="AD202" s="7">
        <v>20480</v>
      </c>
      <c r="AE202" s="7">
        <v>20041</v>
      </c>
      <c r="AF202" s="7">
        <v>21094</v>
      </c>
      <c r="AG202" s="7">
        <v>21178</v>
      </c>
      <c r="AH202" s="7">
        <v>19109</v>
      </c>
      <c r="AI202" s="7">
        <v>22535</v>
      </c>
      <c r="AJ202" s="7">
        <v>24533</v>
      </c>
      <c r="AK202" s="7">
        <v>22415</v>
      </c>
      <c r="AL202" s="7">
        <v>22050</v>
      </c>
      <c r="AM202" s="7">
        <v>22474</v>
      </c>
      <c r="AN202" s="7">
        <v>5577</v>
      </c>
      <c r="AO202" s="7">
        <v>5130</v>
      </c>
      <c r="AP202" s="7">
        <v>18070</v>
      </c>
      <c r="AQ202" s="7">
        <v>18155</v>
      </c>
      <c r="AR202" s="7">
        <v>19643</v>
      </c>
      <c r="AS202" s="7">
        <v>18065</v>
      </c>
      <c r="AT202" s="7">
        <v>18798</v>
      </c>
      <c r="AU202" s="7">
        <v>21833</v>
      </c>
      <c r="AV202" s="7">
        <v>22040</v>
      </c>
      <c r="AW202" s="7">
        <v>22470</v>
      </c>
      <c r="AX202" s="7">
        <v>22715</v>
      </c>
      <c r="AY202" s="7">
        <v>22155</v>
      </c>
      <c r="AZ202" s="7">
        <v>5466</v>
      </c>
      <c r="BA202" s="7">
        <v>5073</v>
      </c>
      <c r="BB202" s="7">
        <v>25471</v>
      </c>
      <c r="BC202" s="7">
        <v>24700</v>
      </c>
      <c r="BD202" s="7">
        <v>26133</v>
      </c>
      <c r="BE202" s="7">
        <v>28919</v>
      </c>
      <c r="BF202" s="7">
        <v>26115</v>
      </c>
      <c r="BG202" s="7">
        <v>24610</v>
      </c>
      <c r="BH202" s="7">
        <v>26232</v>
      </c>
      <c r="BI202" s="7">
        <v>27407</v>
      </c>
      <c r="BJ202" s="7">
        <v>24293</v>
      </c>
      <c r="BK202" s="7">
        <v>25554</v>
      </c>
      <c r="BL202" s="7">
        <v>5275</v>
      </c>
      <c r="BM202" s="7">
        <v>4969</v>
      </c>
      <c r="BN202" s="7">
        <v>27098</v>
      </c>
      <c r="BO202" s="7">
        <v>37651</v>
      </c>
      <c r="BP202" s="7">
        <v>26131</v>
      </c>
      <c r="BQ202" s="7">
        <v>25848</v>
      </c>
      <c r="BR202" s="7">
        <v>28238</v>
      </c>
      <c r="BS202" s="7">
        <v>24827</v>
      </c>
      <c r="BT202" s="7">
        <v>26718</v>
      </c>
      <c r="BU202" s="7">
        <v>25168</v>
      </c>
      <c r="BV202" s="7">
        <v>25751</v>
      </c>
      <c r="BW202" s="7">
        <v>28769</v>
      </c>
      <c r="BX202" s="7">
        <v>5277</v>
      </c>
      <c r="BY202" s="7">
        <v>4879</v>
      </c>
      <c r="BZ202" s="7">
        <v>25992</v>
      </c>
      <c r="CA202" s="7">
        <v>25193</v>
      </c>
      <c r="CB202" s="7">
        <v>25788</v>
      </c>
      <c r="CC202" s="7">
        <v>27552</v>
      </c>
      <c r="CD202" s="7">
        <v>28097</v>
      </c>
      <c r="CE202" s="7">
        <v>27553</v>
      </c>
      <c r="CF202" s="7">
        <v>33580</v>
      </c>
      <c r="CG202" s="7">
        <v>28373</v>
      </c>
      <c r="CH202" s="7">
        <v>31570</v>
      </c>
      <c r="CI202" s="7">
        <v>34404</v>
      </c>
      <c r="CJ202" s="7">
        <v>5167</v>
      </c>
      <c r="CK202" s="7">
        <v>4759</v>
      </c>
      <c r="CL202" s="7">
        <v>30149</v>
      </c>
      <c r="CM202" s="7">
        <v>29225</v>
      </c>
      <c r="CN202" s="7">
        <v>27707</v>
      </c>
      <c r="CO202" s="7">
        <v>31152</v>
      </c>
      <c r="CP202" s="7">
        <v>32579</v>
      </c>
      <c r="CQ202" s="7">
        <v>29886</v>
      </c>
      <c r="CR202" s="7">
        <v>34139</v>
      </c>
      <c r="CS202" s="7">
        <v>32836</v>
      </c>
      <c r="CT202" s="7">
        <v>31822</v>
      </c>
      <c r="CU202" s="7">
        <v>33371</v>
      </c>
    </row>
    <row r="203" spans="2:99" x14ac:dyDescent="0.2">
      <c r="B203" s="6">
        <v>0.55026620370370372</v>
      </c>
      <c r="C203" s="7">
        <v>37</v>
      </c>
      <c r="D203" s="7">
        <v>5579</v>
      </c>
      <c r="E203" s="7">
        <v>5135</v>
      </c>
      <c r="F203" s="7">
        <v>23385</v>
      </c>
      <c r="G203" s="7">
        <v>23431</v>
      </c>
      <c r="H203" s="7">
        <v>22121</v>
      </c>
      <c r="I203" s="7">
        <v>21854</v>
      </c>
      <c r="J203" s="7">
        <v>21440</v>
      </c>
      <c r="K203" s="7">
        <v>24312</v>
      </c>
      <c r="L203" s="7">
        <v>25274</v>
      </c>
      <c r="M203" s="7">
        <v>26471</v>
      </c>
      <c r="N203" s="7">
        <v>26602</v>
      </c>
      <c r="O203" s="7">
        <v>23280</v>
      </c>
      <c r="P203" s="7">
        <v>5550</v>
      </c>
      <c r="Q203" s="7">
        <v>5266</v>
      </c>
      <c r="R203" s="7">
        <v>23227</v>
      </c>
      <c r="S203" s="7">
        <v>22186</v>
      </c>
      <c r="T203" s="7">
        <v>21626</v>
      </c>
      <c r="U203" s="7">
        <v>23983</v>
      </c>
      <c r="V203" s="7">
        <v>21333</v>
      </c>
      <c r="W203" s="7">
        <v>20685</v>
      </c>
      <c r="X203" s="7">
        <v>19332</v>
      </c>
      <c r="Y203" s="7">
        <v>21966</v>
      </c>
      <c r="Z203" s="7">
        <v>19774</v>
      </c>
      <c r="AA203" s="7">
        <v>22762</v>
      </c>
      <c r="AB203" s="7">
        <v>5657</v>
      </c>
      <c r="AC203" s="7">
        <v>5300</v>
      </c>
      <c r="AD203" s="7">
        <v>21395</v>
      </c>
      <c r="AE203" s="7">
        <v>20851</v>
      </c>
      <c r="AF203" s="7">
        <v>22044</v>
      </c>
      <c r="AG203" s="7">
        <v>22114</v>
      </c>
      <c r="AH203" s="7">
        <v>19990</v>
      </c>
      <c r="AI203" s="7">
        <v>23179</v>
      </c>
      <c r="AJ203" s="7">
        <v>25441</v>
      </c>
      <c r="AK203" s="7">
        <v>23236</v>
      </c>
      <c r="AL203" s="7">
        <v>22865</v>
      </c>
      <c r="AM203" s="7">
        <v>23277</v>
      </c>
      <c r="AN203" s="7">
        <v>5561</v>
      </c>
      <c r="AO203" s="7">
        <v>5171</v>
      </c>
      <c r="AP203" s="7">
        <v>18740</v>
      </c>
      <c r="AQ203" s="7">
        <v>18893</v>
      </c>
      <c r="AR203" s="7">
        <v>20498</v>
      </c>
      <c r="AS203" s="7">
        <v>18716</v>
      </c>
      <c r="AT203" s="7">
        <v>19507</v>
      </c>
      <c r="AU203" s="7">
        <v>22554</v>
      </c>
      <c r="AV203" s="7">
        <v>22786</v>
      </c>
      <c r="AW203" s="7">
        <v>23192</v>
      </c>
      <c r="AX203" s="7">
        <v>23463</v>
      </c>
      <c r="AY203" s="7">
        <v>22982</v>
      </c>
      <c r="AZ203" s="7">
        <v>5483</v>
      </c>
      <c r="BA203" s="7">
        <v>5062</v>
      </c>
      <c r="BB203" s="7">
        <v>26298</v>
      </c>
      <c r="BC203" s="7">
        <v>25563</v>
      </c>
      <c r="BD203" s="7">
        <v>27076</v>
      </c>
      <c r="BE203" s="7">
        <v>29901</v>
      </c>
      <c r="BF203" s="7">
        <v>27033</v>
      </c>
      <c r="BG203" s="7">
        <v>25308</v>
      </c>
      <c r="BH203" s="7">
        <v>26950</v>
      </c>
      <c r="BI203" s="7">
        <v>28031</v>
      </c>
      <c r="BJ203" s="7">
        <v>25129</v>
      </c>
      <c r="BK203" s="7">
        <v>26276</v>
      </c>
      <c r="BL203" s="7">
        <v>5329</v>
      </c>
      <c r="BM203" s="7">
        <v>4963</v>
      </c>
      <c r="BN203" s="7">
        <v>27949</v>
      </c>
      <c r="BO203" s="7">
        <v>38611</v>
      </c>
      <c r="BP203" s="7">
        <v>27029</v>
      </c>
      <c r="BQ203" s="7">
        <v>26711</v>
      </c>
      <c r="BR203" s="7">
        <v>29248</v>
      </c>
      <c r="BS203" s="7">
        <v>25186</v>
      </c>
      <c r="BT203" s="7">
        <v>27553</v>
      </c>
      <c r="BU203" s="7">
        <v>25896</v>
      </c>
      <c r="BV203" s="7">
        <v>26529</v>
      </c>
      <c r="BW203" s="7">
        <v>29199</v>
      </c>
      <c r="BX203" s="7">
        <v>5274</v>
      </c>
      <c r="BY203" s="7">
        <v>4889</v>
      </c>
      <c r="BZ203" s="7">
        <v>26822</v>
      </c>
      <c r="CA203" s="7">
        <v>25944</v>
      </c>
      <c r="CB203" s="7">
        <v>26536</v>
      </c>
      <c r="CC203" s="7">
        <v>28380</v>
      </c>
      <c r="CD203" s="7">
        <v>28883</v>
      </c>
      <c r="CE203" s="7">
        <v>28321</v>
      </c>
      <c r="CF203" s="7">
        <v>34155</v>
      </c>
      <c r="CG203" s="7">
        <v>29188</v>
      </c>
      <c r="CH203" s="7">
        <v>32288</v>
      </c>
      <c r="CI203" s="7">
        <v>35025</v>
      </c>
      <c r="CJ203" s="7">
        <v>5143</v>
      </c>
      <c r="CK203" s="7">
        <v>4765</v>
      </c>
      <c r="CL203" s="7">
        <v>31108</v>
      </c>
      <c r="CM203" s="7">
        <v>30202</v>
      </c>
      <c r="CN203" s="7">
        <v>28514</v>
      </c>
      <c r="CO203" s="7">
        <v>32199</v>
      </c>
      <c r="CP203" s="7">
        <v>33495</v>
      </c>
      <c r="CQ203" s="7">
        <v>30726</v>
      </c>
      <c r="CR203" s="7">
        <v>34651</v>
      </c>
      <c r="CS203" s="7">
        <v>33434</v>
      </c>
      <c r="CT203" s="7">
        <v>32387</v>
      </c>
      <c r="CU203" s="7">
        <v>34105</v>
      </c>
    </row>
    <row r="204" spans="2:99" x14ac:dyDescent="0.2">
      <c r="B204" s="6">
        <v>0.56068287037037035</v>
      </c>
      <c r="C204" s="7">
        <v>37</v>
      </c>
      <c r="D204" s="7">
        <v>5568</v>
      </c>
      <c r="E204" s="7">
        <v>5131</v>
      </c>
      <c r="F204" s="7">
        <v>24320</v>
      </c>
      <c r="G204" s="7">
        <v>24447</v>
      </c>
      <c r="H204" s="7">
        <v>23117</v>
      </c>
      <c r="I204" s="7">
        <v>22875</v>
      </c>
      <c r="J204" s="7">
        <v>22417</v>
      </c>
      <c r="K204" s="7">
        <v>25334</v>
      </c>
      <c r="L204" s="7">
        <v>26460</v>
      </c>
      <c r="M204" s="7">
        <v>28982</v>
      </c>
      <c r="N204" s="7">
        <v>27691</v>
      </c>
      <c r="O204" s="7">
        <v>24341</v>
      </c>
      <c r="P204" s="7">
        <v>5567</v>
      </c>
      <c r="Q204" s="7">
        <v>5250</v>
      </c>
      <c r="R204" s="7">
        <v>24263</v>
      </c>
      <c r="S204" s="7">
        <v>23129</v>
      </c>
      <c r="T204" s="7">
        <v>22479</v>
      </c>
      <c r="U204" s="7">
        <v>24997</v>
      </c>
      <c r="V204" s="7">
        <v>22178</v>
      </c>
      <c r="W204" s="7">
        <v>21300</v>
      </c>
      <c r="X204" s="7">
        <v>19996</v>
      </c>
      <c r="Y204" s="7">
        <v>22906</v>
      </c>
      <c r="Z204" s="7">
        <v>20458</v>
      </c>
      <c r="AA204" s="7">
        <v>23718</v>
      </c>
      <c r="AB204" s="7">
        <v>5673</v>
      </c>
      <c r="AC204" s="7">
        <v>5290</v>
      </c>
      <c r="AD204" s="7">
        <v>22234</v>
      </c>
      <c r="AE204" s="7">
        <v>21711</v>
      </c>
      <c r="AF204" s="7">
        <v>22952</v>
      </c>
      <c r="AG204" s="7">
        <v>23084</v>
      </c>
      <c r="AH204" s="7">
        <v>20790</v>
      </c>
      <c r="AI204" s="7">
        <v>23851</v>
      </c>
      <c r="AJ204" s="7">
        <v>26419</v>
      </c>
      <c r="AK204" s="7">
        <v>24000</v>
      </c>
      <c r="AL204" s="7">
        <v>23556</v>
      </c>
      <c r="AM204" s="7">
        <v>24083</v>
      </c>
      <c r="AN204" s="7">
        <v>5608</v>
      </c>
      <c r="AO204" s="7">
        <v>5141</v>
      </c>
      <c r="AP204" s="7">
        <v>19381</v>
      </c>
      <c r="AQ204" s="7">
        <v>19514</v>
      </c>
      <c r="AR204" s="7">
        <v>21288</v>
      </c>
      <c r="AS204" s="7">
        <v>19467</v>
      </c>
      <c r="AT204" s="7">
        <v>20272</v>
      </c>
      <c r="AU204" s="7">
        <v>23276</v>
      </c>
      <c r="AV204" s="7">
        <v>23493</v>
      </c>
      <c r="AW204" s="7">
        <v>23871</v>
      </c>
      <c r="AX204" s="7">
        <v>24181</v>
      </c>
      <c r="AY204" s="7">
        <v>23720</v>
      </c>
      <c r="AZ204" s="7">
        <v>5460</v>
      </c>
      <c r="BA204" s="7">
        <v>5090</v>
      </c>
      <c r="BB204" s="7">
        <v>27127</v>
      </c>
      <c r="BC204" s="7">
        <v>26353</v>
      </c>
      <c r="BD204" s="7">
        <v>27963</v>
      </c>
      <c r="BE204" s="7">
        <v>30907</v>
      </c>
      <c r="BF204" s="7">
        <v>27882</v>
      </c>
      <c r="BG204" s="7">
        <v>25977</v>
      </c>
      <c r="BH204" s="7">
        <v>27632</v>
      </c>
      <c r="BI204" s="7">
        <v>28472</v>
      </c>
      <c r="BJ204" s="7">
        <v>25714</v>
      </c>
      <c r="BK204" s="7">
        <v>26907</v>
      </c>
      <c r="BL204" s="7">
        <v>5306</v>
      </c>
      <c r="BM204" s="7">
        <v>4981</v>
      </c>
      <c r="BN204" s="7">
        <v>28754</v>
      </c>
      <c r="BO204" s="7">
        <v>39334</v>
      </c>
      <c r="BP204" s="7">
        <v>27906</v>
      </c>
      <c r="BQ204" s="7">
        <v>27630</v>
      </c>
      <c r="BR204" s="7">
        <v>30129</v>
      </c>
      <c r="BS204" s="7">
        <v>25479</v>
      </c>
      <c r="BT204" s="7">
        <v>28268</v>
      </c>
      <c r="BU204" s="7">
        <v>26615</v>
      </c>
      <c r="BV204" s="7">
        <v>27251</v>
      </c>
      <c r="BW204" s="7">
        <v>29671</v>
      </c>
      <c r="BX204" s="7">
        <v>5331</v>
      </c>
      <c r="BY204" s="7">
        <v>4917</v>
      </c>
      <c r="BZ204" s="7">
        <v>27663</v>
      </c>
      <c r="CA204" s="7">
        <v>26689</v>
      </c>
      <c r="CB204" s="7">
        <v>27376</v>
      </c>
      <c r="CC204" s="7">
        <v>29257</v>
      </c>
      <c r="CD204" s="7">
        <v>29688</v>
      </c>
      <c r="CE204" s="7">
        <v>29039</v>
      </c>
      <c r="CF204" s="7">
        <v>34729</v>
      </c>
      <c r="CG204" s="7">
        <v>29975</v>
      </c>
      <c r="CH204" s="7">
        <v>32802</v>
      </c>
      <c r="CI204" s="7">
        <v>35683</v>
      </c>
      <c r="CJ204" s="7">
        <v>5160</v>
      </c>
      <c r="CK204" s="7">
        <v>4759</v>
      </c>
      <c r="CL204" s="7">
        <v>32112</v>
      </c>
      <c r="CM204" s="7">
        <v>31068</v>
      </c>
      <c r="CN204" s="7">
        <v>29412</v>
      </c>
      <c r="CO204" s="7">
        <v>33146</v>
      </c>
      <c r="CP204" s="7">
        <v>34408</v>
      </c>
      <c r="CQ204" s="7">
        <v>31271</v>
      </c>
      <c r="CR204" s="7">
        <v>35311</v>
      </c>
      <c r="CS204" s="7">
        <v>33986</v>
      </c>
      <c r="CT204" s="7">
        <v>33029</v>
      </c>
      <c r="CU204" s="7">
        <v>34722</v>
      </c>
    </row>
    <row r="205" spans="2:99" x14ac:dyDescent="0.2">
      <c r="B205" s="6">
        <v>0.57109953703703698</v>
      </c>
      <c r="C205" s="7">
        <v>37</v>
      </c>
      <c r="D205" s="7">
        <v>5574</v>
      </c>
      <c r="E205" s="7">
        <v>5143</v>
      </c>
      <c r="F205" s="7">
        <v>25384</v>
      </c>
      <c r="G205" s="7">
        <v>25431</v>
      </c>
      <c r="H205" s="7">
        <v>24300</v>
      </c>
      <c r="I205" s="7">
        <v>23821</v>
      </c>
      <c r="J205" s="7">
        <v>23418</v>
      </c>
      <c r="K205" s="7">
        <v>26707</v>
      </c>
      <c r="L205" s="7">
        <v>28056</v>
      </c>
      <c r="M205" s="7">
        <v>31765</v>
      </c>
      <c r="N205" s="7">
        <v>29161</v>
      </c>
      <c r="O205" s="7">
        <v>25647</v>
      </c>
      <c r="P205" s="7">
        <v>5545</v>
      </c>
      <c r="Q205" s="7">
        <v>5250</v>
      </c>
      <c r="R205" s="7">
        <v>25296</v>
      </c>
      <c r="S205" s="7">
        <v>24074</v>
      </c>
      <c r="T205" s="7">
        <v>23394</v>
      </c>
      <c r="U205" s="7">
        <v>26136</v>
      </c>
      <c r="V205" s="7">
        <v>23111</v>
      </c>
      <c r="W205" s="7">
        <v>22046</v>
      </c>
      <c r="X205" s="7">
        <v>20692</v>
      </c>
      <c r="Y205" s="7">
        <v>23707</v>
      </c>
      <c r="Z205" s="7">
        <v>21203</v>
      </c>
      <c r="AA205" s="7">
        <v>24842</v>
      </c>
      <c r="AB205" s="7">
        <v>5644</v>
      </c>
      <c r="AC205" s="7">
        <v>5327</v>
      </c>
      <c r="AD205" s="7">
        <v>23228</v>
      </c>
      <c r="AE205" s="7">
        <v>22537</v>
      </c>
      <c r="AF205" s="7">
        <v>23960</v>
      </c>
      <c r="AG205" s="7">
        <v>24188</v>
      </c>
      <c r="AH205" s="7">
        <v>21613</v>
      </c>
      <c r="AI205" s="7">
        <v>24503</v>
      </c>
      <c r="AJ205" s="7">
        <v>27439</v>
      </c>
      <c r="AK205" s="7">
        <v>24824</v>
      </c>
      <c r="AL205" s="7">
        <v>24288</v>
      </c>
      <c r="AM205" s="7">
        <v>24860</v>
      </c>
      <c r="AN205" s="7">
        <v>5605</v>
      </c>
      <c r="AO205" s="7">
        <v>5163</v>
      </c>
      <c r="AP205" s="7">
        <v>20148</v>
      </c>
      <c r="AQ205" s="7">
        <v>20261</v>
      </c>
      <c r="AR205" s="7">
        <v>22184</v>
      </c>
      <c r="AS205" s="7">
        <v>20144</v>
      </c>
      <c r="AT205" s="7">
        <v>21049</v>
      </c>
      <c r="AU205" s="7">
        <v>24062</v>
      </c>
      <c r="AV205" s="7">
        <v>24267</v>
      </c>
      <c r="AW205" s="7">
        <v>24558</v>
      </c>
      <c r="AX205" s="7">
        <v>25003</v>
      </c>
      <c r="AY205" s="7">
        <v>24516</v>
      </c>
      <c r="AZ205" s="7">
        <v>5498</v>
      </c>
      <c r="BA205" s="7">
        <v>5123</v>
      </c>
      <c r="BB205" s="7">
        <v>28025</v>
      </c>
      <c r="BC205" s="7">
        <v>27171</v>
      </c>
      <c r="BD205" s="7">
        <v>28912</v>
      </c>
      <c r="BE205" s="7">
        <v>31881</v>
      </c>
      <c r="BF205" s="7">
        <v>28805</v>
      </c>
      <c r="BG205" s="7">
        <v>26656</v>
      </c>
      <c r="BH205" s="7">
        <v>28429</v>
      </c>
      <c r="BI205" s="7">
        <v>28981</v>
      </c>
      <c r="BJ205" s="7">
        <v>26444</v>
      </c>
      <c r="BK205" s="7">
        <v>27605</v>
      </c>
      <c r="BL205" s="7">
        <v>5329</v>
      </c>
      <c r="BM205" s="7">
        <v>4989</v>
      </c>
      <c r="BN205" s="7">
        <v>29620</v>
      </c>
      <c r="BO205" s="7">
        <v>40236</v>
      </c>
      <c r="BP205" s="7">
        <v>28767</v>
      </c>
      <c r="BQ205" s="7">
        <v>28513</v>
      </c>
      <c r="BR205" s="7">
        <v>31090</v>
      </c>
      <c r="BS205" s="7">
        <v>25768</v>
      </c>
      <c r="BT205" s="7">
        <v>28904</v>
      </c>
      <c r="BU205" s="7">
        <v>27297</v>
      </c>
      <c r="BV205" s="7">
        <v>27874</v>
      </c>
      <c r="BW205" s="7">
        <v>30048</v>
      </c>
      <c r="BX205" s="7">
        <v>5301</v>
      </c>
      <c r="BY205" s="7">
        <v>4892</v>
      </c>
      <c r="BZ205" s="7">
        <v>28468</v>
      </c>
      <c r="CA205" s="7">
        <v>27413</v>
      </c>
      <c r="CB205" s="7">
        <v>28112</v>
      </c>
      <c r="CC205" s="7">
        <v>30097</v>
      </c>
      <c r="CD205" s="7">
        <v>30601</v>
      </c>
      <c r="CE205" s="7">
        <v>29871</v>
      </c>
      <c r="CF205" s="7">
        <v>35319</v>
      </c>
      <c r="CG205" s="7">
        <v>30607</v>
      </c>
      <c r="CH205" s="7">
        <v>33301</v>
      </c>
      <c r="CI205" s="7">
        <v>36261</v>
      </c>
      <c r="CJ205" s="7">
        <v>5171</v>
      </c>
      <c r="CK205" s="7">
        <v>4773</v>
      </c>
      <c r="CL205" s="7">
        <v>32964</v>
      </c>
      <c r="CM205" s="7">
        <v>31977</v>
      </c>
      <c r="CN205" s="7">
        <v>30238</v>
      </c>
      <c r="CO205" s="7">
        <v>34092</v>
      </c>
      <c r="CP205" s="7">
        <v>35161</v>
      </c>
      <c r="CQ205" s="7">
        <v>32139</v>
      </c>
      <c r="CR205" s="7">
        <v>35833</v>
      </c>
      <c r="CS205" s="7">
        <v>34371</v>
      </c>
      <c r="CT205" s="7">
        <v>33526</v>
      </c>
      <c r="CU205" s="7">
        <v>35267</v>
      </c>
    </row>
    <row r="206" spans="2:99" x14ac:dyDescent="0.2">
      <c r="B206" s="6">
        <v>0.58151620370370372</v>
      </c>
      <c r="C206" s="7">
        <v>37</v>
      </c>
      <c r="D206" s="7">
        <v>5610</v>
      </c>
      <c r="E206" s="7">
        <v>5148</v>
      </c>
      <c r="F206" s="7">
        <v>26523</v>
      </c>
      <c r="G206" s="7">
        <v>26530</v>
      </c>
      <c r="H206" s="7">
        <v>25397</v>
      </c>
      <c r="I206" s="7">
        <v>24954</v>
      </c>
      <c r="J206" s="7">
        <v>24488</v>
      </c>
      <c r="K206" s="7">
        <v>28561</v>
      </c>
      <c r="L206" s="7">
        <v>30324</v>
      </c>
      <c r="M206" s="7">
        <v>34380</v>
      </c>
      <c r="N206" s="7">
        <v>31135</v>
      </c>
      <c r="O206" s="7">
        <v>27622</v>
      </c>
      <c r="P206" s="7">
        <v>5572</v>
      </c>
      <c r="Q206" s="7">
        <v>5297</v>
      </c>
      <c r="R206" s="7">
        <v>26319</v>
      </c>
      <c r="S206" s="7">
        <v>25063</v>
      </c>
      <c r="T206" s="7">
        <v>24336</v>
      </c>
      <c r="U206" s="7">
        <v>27382</v>
      </c>
      <c r="V206" s="7">
        <v>24063</v>
      </c>
      <c r="W206" s="7">
        <v>22826</v>
      </c>
      <c r="X206" s="7">
        <v>21411</v>
      </c>
      <c r="Y206" s="7">
        <v>24728</v>
      </c>
      <c r="Z206" s="7">
        <v>21992</v>
      </c>
      <c r="AA206" s="7">
        <v>26735</v>
      </c>
      <c r="AB206" s="7">
        <v>5663</v>
      </c>
      <c r="AC206" s="7">
        <v>5334</v>
      </c>
      <c r="AD206" s="7">
        <v>24170</v>
      </c>
      <c r="AE206" s="7">
        <v>23415</v>
      </c>
      <c r="AF206" s="7">
        <v>25019</v>
      </c>
      <c r="AG206" s="7">
        <v>25205</v>
      </c>
      <c r="AH206" s="7">
        <v>22430</v>
      </c>
      <c r="AI206" s="7">
        <v>25296</v>
      </c>
      <c r="AJ206" s="7">
        <v>28699</v>
      </c>
      <c r="AK206" s="7">
        <v>25569</v>
      </c>
      <c r="AL206" s="7">
        <v>25006</v>
      </c>
      <c r="AM206" s="7">
        <v>25705</v>
      </c>
      <c r="AN206" s="7">
        <v>5588</v>
      </c>
      <c r="AO206" s="7">
        <v>5178</v>
      </c>
      <c r="AP206" s="7">
        <v>20875</v>
      </c>
      <c r="AQ206" s="7">
        <v>21054</v>
      </c>
      <c r="AR206" s="7">
        <v>23104</v>
      </c>
      <c r="AS206" s="7">
        <v>20922</v>
      </c>
      <c r="AT206" s="7">
        <v>21901</v>
      </c>
      <c r="AU206" s="7">
        <v>24822</v>
      </c>
      <c r="AV206" s="7">
        <v>25090</v>
      </c>
      <c r="AW206" s="7">
        <v>25375</v>
      </c>
      <c r="AX206" s="7">
        <v>25873</v>
      </c>
      <c r="AY206" s="7">
        <v>25407</v>
      </c>
      <c r="AZ206" s="7">
        <v>5510</v>
      </c>
      <c r="BA206" s="7">
        <v>5100</v>
      </c>
      <c r="BB206" s="7">
        <v>28810</v>
      </c>
      <c r="BC206" s="7">
        <v>27938</v>
      </c>
      <c r="BD206" s="7">
        <v>29718</v>
      </c>
      <c r="BE206" s="7">
        <v>32812</v>
      </c>
      <c r="BF206" s="7">
        <v>29728</v>
      </c>
      <c r="BG206" s="7">
        <v>27224</v>
      </c>
      <c r="BH206" s="7">
        <v>29142</v>
      </c>
      <c r="BI206" s="7">
        <v>29383</v>
      </c>
      <c r="BJ206" s="7">
        <v>27138</v>
      </c>
      <c r="BK206" s="7">
        <v>28300</v>
      </c>
      <c r="BL206" s="7">
        <v>5330</v>
      </c>
      <c r="BM206" s="7">
        <v>5014</v>
      </c>
      <c r="BN206" s="7">
        <v>30478</v>
      </c>
      <c r="BO206" s="7">
        <v>40969</v>
      </c>
      <c r="BP206" s="7">
        <v>29666</v>
      </c>
      <c r="BQ206" s="7">
        <v>29365</v>
      </c>
      <c r="BR206" s="7">
        <v>32027</v>
      </c>
      <c r="BS206" s="7">
        <v>25986</v>
      </c>
      <c r="BT206" s="7">
        <v>29551</v>
      </c>
      <c r="BU206" s="7">
        <v>28032</v>
      </c>
      <c r="BV206" s="7">
        <v>28619</v>
      </c>
      <c r="BW206" s="7">
        <v>30458</v>
      </c>
      <c r="BX206" s="7">
        <v>5315</v>
      </c>
      <c r="BY206" s="7">
        <v>4914</v>
      </c>
      <c r="BZ206" s="7">
        <v>29231</v>
      </c>
      <c r="CA206" s="7">
        <v>28197</v>
      </c>
      <c r="CB206" s="7">
        <v>28938</v>
      </c>
      <c r="CC206" s="7">
        <v>30990</v>
      </c>
      <c r="CD206" s="7">
        <v>31494</v>
      </c>
      <c r="CE206" s="7">
        <v>30515</v>
      </c>
      <c r="CF206" s="7">
        <v>35899</v>
      </c>
      <c r="CG206" s="7">
        <v>31305</v>
      </c>
      <c r="CH206" s="7">
        <v>33851</v>
      </c>
      <c r="CI206" s="7">
        <v>36556</v>
      </c>
      <c r="CJ206" s="7">
        <v>5211</v>
      </c>
      <c r="CK206" s="7">
        <v>4794</v>
      </c>
      <c r="CL206" s="7">
        <v>33924</v>
      </c>
      <c r="CM206" s="7">
        <v>32978</v>
      </c>
      <c r="CN206" s="7">
        <v>31168</v>
      </c>
      <c r="CO206" s="7">
        <v>34873</v>
      </c>
      <c r="CP206" s="7">
        <v>35865</v>
      </c>
      <c r="CQ206" s="7">
        <v>32802</v>
      </c>
      <c r="CR206" s="7">
        <v>36302</v>
      </c>
      <c r="CS206" s="7">
        <v>35043</v>
      </c>
      <c r="CT206" s="7">
        <v>33974</v>
      </c>
      <c r="CU206" s="7">
        <v>35873</v>
      </c>
    </row>
    <row r="207" spans="2:99" x14ac:dyDescent="0.2">
      <c r="B207" s="6">
        <v>0.59193287037037035</v>
      </c>
      <c r="C207" s="7">
        <v>37</v>
      </c>
      <c r="D207" s="7">
        <v>5615</v>
      </c>
      <c r="E207" s="7">
        <v>5140</v>
      </c>
      <c r="F207" s="7">
        <v>27553</v>
      </c>
      <c r="G207" s="7">
        <v>27670</v>
      </c>
      <c r="H207" s="7">
        <v>26534</v>
      </c>
      <c r="I207" s="7">
        <v>26037</v>
      </c>
      <c r="J207" s="7">
        <v>25570</v>
      </c>
      <c r="K207" s="7">
        <v>30850</v>
      </c>
      <c r="L207" s="7">
        <v>32903</v>
      </c>
      <c r="M207" s="7">
        <v>36389</v>
      </c>
      <c r="N207" s="7">
        <v>33677</v>
      </c>
      <c r="O207" s="7">
        <v>30533</v>
      </c>
      <c r="P207" s="7">
        <v>5580</v>
      </c>
      <c r="Q207" s="7">
        <v>5316</v>
      </c>
      <c r="R207" s="7">
        <v>27358</v>
      </c>
      <c r="S207" s="7">
        <v>26048</v>
      </c>
      <c r="T207" s="7">
        <v>25323</v>
      </c>
      <c r="U207" s="7">
        <v>28675</v>
      </c>
      <c r="V207" s="7">
        <v>24994</v>
      </c>
      <c r="W207" s="7">
        <v>23656</v>
      </c>
      <c r="X207" s="7">
        <v>22145</v>
      </c>
      <c r="Y207" s="7">
        <v>26299</v>
      </c>
      <c r="Z207" s="7">
        <v>22732</v>
      </c>
      <c r="AA207" s="7">
        <v>29515</v>
      </c>
      <c r="AB207" s="7">
        <v>5693</v>
      </c>
      <c r="AC207" s="7">
        <v>5355</v>
      </c>
      <c r="AD207" s="7">
        <v>25225</v>
      </c>
      <c r="AE207" s="7">
        <v>24373</v>
      </c>
      <c r="AF207" s="7">
        <v>26091</v>
      </c>
      <c r="AG207" s="7">
        <v>26256</v>
      </c>
      <c r="AH207" s="7">
        <v>23326</v>
      </c>
      <c r="AI207" s="7">
        <v>26012</v>
      </c>
      <c r="AJ207" s="7">
        <v>30646</v>
      </c>
      <c r="AK207" s="7">
        <v>26350</v>
      </c>
      <c r="AL207" s="7">
        <v>25816</v>
      </c>
      <c r="AM207" s="7">
        <v>26614</v>
      </c>
      <c r="AN207" s="7">
        <v>5627</v>
      </c>
      <c r="AO207" s="7">
        <v>5142</v>
      </c>
      <c r="AP207" s="7">
        <v>21657</v>
      </c>
      <c r="AQ207" s="7">
        <v>21688</v>
      </c>
      <c r="AR207" s="7">
        <v>23958</v>
      </c>
      <c r="AS207" s="7">
        <v>21628</v>
      </c>
      <c r="AT207" s="7">
        <v>22707</v>
      </c>
      <c r="AU207" s="7">
        <v>25526</v>
      </c>
      <c r="AV207" s="7">
        <v>25913</v>
      </c>
      <c r="AW207" s="7">
        <v>26099</v>
      </c>
      <c r="AX207" s="7">
        <v>26549</v>
      </c>
      <c r="AY207" s="7">
        <v>26186</v>
      </c>
      <c r="AZ207" s="7">
        <v>5515</v>
      </c>
      <c r="BA207" s="7">
        <v>5118</v>
      </c>
      <c r="BB207" s="7">
        <v>29613</v>
      </c>
      <c r="BC207" s="7">
        <v>28759</v>
      </c>
      <c r="BD207" s="7">
        <v>30604</v>
      </c>
      <c r="BE207" s="7">
        <v>33750</v>
      </c>
      <c r="BF207" s="7">
        <v>30521</v>
      </c>
      <c r="BG207" s="7">
        <v>27842</v>
      </c>
      <c r="BH207" s="7">
        <v>29934</v>
      </c>
      <c r="BI207" s="7">
        <v>29728</v>
      </c>
      <c r="BJ207" s="7">
        <v>27812</v>
      </c>
      <c r="BK207" s="7">
        <v>29008</v>
      </c>
      <c r="BL207" s="7">
        <v>5323</v>
      </c>
      <c r="BM207" s="7">
        <v>5007</v>
      </c>
      <c r="BN207" s="7">
        <v>31328</v>
      </c>
      <c r="BO207" s="7">
        <v>41594</v>
      </c>
      <c r="BP207" s="7">
        <v>30579</v>
      </c>
      <c r="BQ207" s="7">
        <v>30227</v>
      </c>
      <c r="BR207" s="7">
        <v>32931</v>
      </c>
      <c r="BS207" s="7">
        <v>26256</v>
      </c>
      <c r="BT207" s="7">
        <v>30012</v>
      </c>
      <c r="BU207" s="7">
        <v>28757</v>
      </c>
      <c r="BV207" s="7">
        <v>29169</v>
      </c>
      <c r="BW207" s="7">
        <v>30843</v>
      </c>
      <c r="BX207" s="7">
        <v>5323</v>
      </c>
      <c r="BY207" s="7">
        <v>4930</v>
      </c>
      <c r="BZ207" s="7">
        <v>29961</v>
      </c>
      <c r="CA207" s="7">
        <v>28787</v>
      </c>
      <c r="CB207" s="7">
        <v>29743</v>
      </c>
      <c r="CC207" s="7">
        <v>31789</v>
      </c>
      <c r="CD207" s="7">
        <v>32330</v>
      </c>
      <c r="CE207" s="7">
        <v>31219</v>
      </c>
      <c r="CF207" s="7">
        <v>36368</v>
      </c>
      <c r="CG207" s="7">
        <v>31986</v>
      </c>
      <c r="CH207" s="7">
        <v>34354</v>
      </c>
      <c r="CI207" s="7">
        <v>37087</v>
      </c>
      <c r="CJ207" s="7">
        <v>5199</v>
      </c>
      <c r="CK207" s="7">
        <v>4793</v>
      </c>
      <c r="CL207" s="7">
        <v>34747</v>
      </c>
      <c r="CM207" s="7">
        <v>33850</v>
      </c>
      <c r="CN207" s="7">
        <v>32089</v>
      </c>
      <c r="CO207" s="7">
        <v>35739</v>
      </c>
      <c r="CP207" s="7">
        <v>36605</v>
      </c>
      <c r="CQ207" s="7">
        <v>33296</v>
      </c>
      <c r="CR207" s="7">
        <v>36916</v>
      </c>
      <c r="CS207" s="7">
        <v>35438</v>
      </c>
      <c r="CT207" s="7">
        <v>34480</v>
      </c>
      <c r="CU207" s="7">
        <v>36299</v>
      </c>
    </row>
    <row r="208" spans="2:99" x14ac:dyDescent="0.2">
      <c r="B208" s="6">
        <v>0.60234953703703698</v>
      </c>
      <c r="C208" s="7">
        <v>36.9</v>
      </c>
      <c r="D208" s="7">
        <v>5609</v>
      </c>
      <c r="E208" s="7">
        <v>5168</v>
      </c>
      <c r="F208" s="7">
        <v>28778</v>
      </c>
      <c r="G208" s="7">
        <v>28778</v>
      </c>
      <c r="H208" s="7">
        <v>27708</v>
      </c>
      <c r="I208" s="7">
        <v>27190</v>
      </c>
      <c r="J208" s="7">
        <v>26715</v>
      </c>
      <c r="K208" s="7">
        <v>33260</v>
      </c>
      <c r="L208" s="7">
        <v>35287</v>
      </c>
      <c r="M208" s="7">
        <v>37987</v>
      </c>
      <c r="N208" s="7">
        <v>36365</v>
      </c>
      <c r="O208" s="7">
        <v>33688</v>
      </c>
      <c r="P208" s="7">
        <v>5610</v>
      </c>
      <c r="Q208" s="7">
        <v>5321</v>
      </c>
      <c r="R208" s="7">
        <v>28687</v>
      </c>
      <c r="S208" s="7">
        <v>27127</v>
      </c>
      <c r="T208" s="7">
        <v>26320</v>
      </c>
      <c r="U208" s="7">
        <v>30487</v>
      </c>
      <c r="V208" s="7">
        <v>26112</v>
      </c>
      <c r="W208" s="7">
        <v>24402</v>
      </c>
      <c r="X208" s="7">
        <v>22889</v>
      </c>
      <c r="Y208" s="7">
        <v>28690</v>
      </c>
      <c r="Z208" s="7">
        <v>23542</v>
      </c>
      <c r="AA208" s="7">
        <v>32349</v>
      </c>
      <c r="AB208" s="7">
        <v>5699</v>
      </c>
      <c r="AC208" s="7">
        <v>5355</v>
      </c>
      <c r="AD208" s="7">
        <v>26305</v>
      </c>
      <c r="AE208" s="7">
        <v>25389</v>
      </c>
      <c r="AF208" s="7">
        <v>27445</v>
      </c>
      <c r="AG208" s="7">
        <v>27527</v>
      </c>
      <c r="AH208" s="7">
        <v>24301</v>
      </c>
      <c r="AI208" s="7">
        <v>26704</v>
      </c>
      <c r="AJ208" s="7">
        <v>33088</v>
      </c>
      <c r="AK208" s="7">
        <v>27320</v>
      </c>
      <c r="AL208" s="7">
        <v>26600</v>
      </c>
      <c r="AM208" s="7">
        <v>27398</v>
      </c>
      <c r="AN208" s="7">
        <v>5606</v>
      </c>
      <c r="AO208" s="7">
        <v>5176</v>
      </c>
      <c r="AP208" s="7">
        <v>22433</v>
      </c>
      <c r="AQ208" s="7">
        <v>22466</v>
      </c>
      <c r="AR208" s="7">
        <v>24947</v>
      </c>
      <c r="AS208" s="7">
        <v>22371</v>
      </c>
      <c r="AT208" s="7">
        <v>23556</v>
      </c>
      <c r="AU208" s="7">
        <v>26359</v>
      </c>
      <c r="AV208" s="7">
        <v>26652</v>
      </c>
      <c r="AW208" s="7">
        <v>26927</v>
      </c>
      <c r="AX208" s="7">
        <v>27445</v>
      </c>
      <c r="AY208" s="7">
        <v>27021</v>
      </c>
      <c r="AZ208" s="7">
        <v>5541</v>
      </c>
      <c r="BA208" s="7">
        <v>5114</v>
      </c>
      <c r="BB208" s="7">
        <v>30364</v>
      </c>
      <c r="BC208" s="7">
        <v>29586</v>
      </c>
      <c r="BD208" s="7">
        <v>31410</v>
      </c>
      <c r="BE208" s="7">
        <v>34686</v>
      </c>
      <c r="BF208" s="7">
        <v>31491</v>
      </c>
      <c r="BG208" s="7">
        <v>28454</v>
      </c>
      <c r="BH208" s="7">
        <v>30532</v>
      </c>
      <c r="BI208" s="7">
        <v>30205</v>
      </c>
      <c r="BJ208" s="7">
        <v>28499</v>
      </c>
      <c r="BK208" s="7">
        <v>29548</v>
      </c>
      <c r="BL208" s="7">
        <v>5353</v>
      </c>
      <c r="BM208" s="7">
        <v>5047</v>
      </c>
      <c r="BN208" s="7">
        <v>32161</v>
      </c>
      <c r="BO208" s="7">
        <v>42509</v>
      </c>
      <c r="BP208" s="7">
        <v>31306</v>
      </c>
      <c r="BQ208" s="7">
        <v>31124</v>
      </c>
      <c r="BR208" s="7">
        <v>33751</v>
      </c>
      <c r="BS208" s="7">
        <v>26546</v>
      </c>
      <c r="BT208" s="7">
        <v>30463</v>
      </c>
      <c r="BU208" s="7">
        <v>29391</v>
      </c>
      <c r="BV208" s="7">
        <v>29727</v>
      </c>
      <c r="BW208" s="7">
        <v>31278</v>
      </c>
      <c r="BX208" s="7">
        <v>5336</v>
      </c>
      <c r="BY208" s="7">
        <v>4928</v>
      </c>
      <c r="BZ208" s="7">
        <v>30725</v>
      </c>
      <c r="CA208" s="7">
        <v>29587</v>
      </c>
      <c r="CB208" s="7">
        <v>30402</v>
      </c>
      <c r="CC208" s="7">
        <v>32637</v>
      </c>
      <c r="CD208" s="7">
        <v>33166</v>
      </c>
      <c r="CE208" s="7">
        <v>31934</v>
      </c>
      <c r="CF208" s="7">
        <v>36896</v>
      </c>
      <c r="CG208" s="7">
        <v>32652</v>
      </c>
      <c r="CH208" s="7">
        <v>34763</v>
      </c>
      <c r="CI208" s="7">
        <v>37539</v>
      </c>
      <c r="CJ208" s="7">
        <v>5211</v>
      </c>
      <c r="CK208" s="7">
        <v>4819</v>
      </c>
      <c r="CL208" s="7">
        <v>35495</v>
      </c>
      <c r="CM208" s="7">
        <v>34730</v>
      </c>
      <c r="CN208" s="7">
        <v>32888</v>
      </c>
      <c r="CO208" s="7">
        <v>36475</v>
      </c>
      <c r="CP208" s="7">
        <v>37167</v>
      </c>
      <c r="CQ208" s="7">
        <v>33816</v>
      </c>
      <c r="CR208" s="7">
        <v>37348</v>
      </c>
      <c r="CS208" s="7">
        <v>35792</v>
      </c>
      <c r="CT208" s="7">
        <v>35025</v>
      </c>
      <c r="CU208" s="7">
        <v>36760</v>
      </c>
    </row>
    <row r="209" spans="2:99" x14ac:dyDescent="0.2">
      <c r="B209" s="6">
        <v>0.61276620370370372</v>
      </c>
      <c r="C209" s="7">
        <v>37</v>
      </c>
      <c r="D209" s="7">
        <v>5623</v>
      </c>
      <c r="E209" s="7">
        <v>5154</v>
      </c>
      <c r="F209" s="7">
        <v>29990</v>
      </c>
      <c r="G209" s="7">
        <v>29922</v>
      </c>
      <c r="H209" s="7">
        <v>28981</v>
      </c>
      <c r="I209" s="7">
        <v>28332</v>
      </c>
      <c r="J209" s="7">
        <v>27835</v>
      </c>
      <c r="K209" s="7">
        <v>35526</v>
      </c>
      <c r="L209" s="7">
        <v>37538</v>
      </c>
      <c r="M209" s="7">
        <v>39291</v>
      </c>
      <c r="N209" s="7">
        <v>38918</v>
      </c>
      <c r="O209" s="7">
        <v>36533</v>
      </c>
      <c r="P209" s="7">
        <v>5644</v>
      </c>
      <c r="Q209" s="7">
        <v>5330</v>
      </c>
      <c r="R209" s="7">
        <v>30500</v>
      </c>
      <c r="S209" s="7">
        <v>28127</v>
      </c>
      <c r="T209" s="7">
        <v>27395</v>
      </c>
      <c r="U209" s="7">
        <v>32640</v>
      </c>
      <c r="V209" s="7">
        <v>26996</v>
      </c>
      <c r="W209" s="7">
        <v>25288</v>
      </c>
      <c r="X209" s="7">
        <v>23679</v>
      </c>
      <c r="Y209" s="7">
        <v>31452</v>
      </c>
      <c r="Z209" s="7">
        <v>24511</v>
      </c>
      <c r="AA209" s="7">
        <v>35004</v>
      </c>
      <c r="AB209" s="7">
        <v>5701</v>
      </c>
      <c r="AC209" s="7">
        <v>5387</v>
      </c>
      <c r="AD209" s="7">
        <v>27541</v>
      </c>
      <c r="AE209" s="7">
        <v>26479</v>
      </c>
      <c r="AF209" s="7">
        <v>29281</v>
      </c>
      <c r="AG209" s="7">
        <v>29123</v>
      </c>
      <c r="AH209" s="7">
        <v>25233</v>
      </c>
      <c r="AI209" s="7">
        <v>27525</v>
      </c>
      <c r="AJ209" s="7">
        <v>35794</v>
      </c>
      <c r="AK209" s="7">
        <v>28120</v>
      </c>
      <c r="AL209" s="7">
        <v>27379</v>
      </c>
      <c r="AM209" s="7">
        <v>28296</v>
      </c>
      <c r="AN209" s="7">
        <v>5643</v>
      </c>
      <c r="AO209" s="7">
        <v>5212</v>
      </c>
      <c r="AP209" s="7">
        <v>23281</v>
      </c>
      <c r="AQ209" s="7">
        <v>23359</v>
      </c>
      <c r="AR209" s="7">
        <v>26116</v>
      </c>
      <c r="AS209" s="7">
        <v>23223</v>
      </c>
      <c r="AT209" s="7">
        <v>24459</v>
      </c>
      <c r="AU209" s="7">
        <v>27157</v>
      </c>
      <c r="AV209" s="7">
        <v>27668</v>
      </c>
      <c r="AW209" s="7">
        <v>27701</v>
      </c>
      <c r="AX209" s="7">
        <v>28300</v>
      </c>
      <c r="AY209" s="7">
        <v>27900</v>
      </c>
      <c r="AZ209" s="7">
        <v>5555</v>
      </c>
      <c r="BA209" s="7">
        <v>5122</v>
      </c>
      <c r="BB209" s="7">
        <v>31201</v>
      </c>
      <c r="BC209" s="7">
        <v>30382</v>
      </c>
      <c r="BD209" s="7">
        <v>32250</v>
      </c>
      <c r="BE209" s="7">
        <v>35681</v>
      </c>
      <c r="BF209" s="7">
        <v>32268</v>
      </c>
      <c r="BG209" s="7">
        <v>29130</v>
      </c>
      <c r="BH209" s="7">
        <v>31171</v>
      </c>
      <c r="BI209" s="7">
        <v>30596</v>
      </c>
      <c r="BJ209" s="7">
        <v>29163</v>
      </c>
      <c r="BK209" s="7">
        <v>30177</v>
      </c>
      <c r="BL209" s="7">
        <v>5390</v>
      </c>
      <c r="BM209" s="7">
        <v>5058</v>
      </c>
      <c r="BN209" s="7">
        <v>32880</v>
      </c>
      <c r="BO209" s="7">
        <v>43196</v>
      </c>
      <c r="BP209" s="7">
        <v>32104</v>
      </c>
      <c r="BQ209" s="7">
        <v>31930</v>
      </c>
      <c r="BR209" s="7">
        <v>34658</v>
      </c>
      <c r="BS209" s="7">
        <v>26704</v>
      </c>
      <c r="BT209" s="7">
        <v>30940</v>
      </c>
      <c r="BU209" s="7">
        <v>29967</v>
      </c>
      <c r="BV209" s="7">
        <v>30203</v>
      </c>
      <c r="BW209" s="7">
        <v>31638</v>
      </c>
      <c r="BX209" s="7">
        <v>5364</v>
      </c>
      <c r="BY209" s="7">
        <v>4959</v>
      </c>
      <c r="BZ209" s="7">
        <v>31534</v>
      </c>
      <c r="CA209" s="7">
        <v>30299</v>
      </c>
      <c r="CB209" s="7">
        <v>31154</v>
      </c>
      <c r="CC209" s="7">
        <v>33463</v>
      </c>
      <c r="CD209" s="7">
        <v>34097</v>
      </c>
      <c r="CE209" s="7">
        <v>32613</v>
      </c>
      <c r="CF209" s="7">
        <v>37449</v>
      </c>
      <c r="CG209" s="7">
        <v>33183</v>
      </c>
      <c r="CH209" s="7">
        <v>35204</v>
      </c>
      <c r="CI209" s="7">
        <v>37949</v>
      </c>
      <c r="CJ209" s="7">
        <v>5210</v>
      </c>
      <c r="CK209" s="7">
        <v>4840</v>
      </c>
      <c r="CL209" s="7">
        <v>36332</v>
      </c>
      <c r="CM209" s="7">
        <v>35734</v>
      </c>
      <c r="CN209" s="7">
        <v>33713</v>
      </c>
      <c r="CO209" s="7">
        <v>37062</v>
      </c>
      <c r="CP209" s="7">
        <v>37777</v>
      </c>
      <c r="CQ209" s="7">
        <v>34357</v>
      </c>
      <c r="CR209" s="7">
        <v>37801</v>
      </c>
      <c r="CS209" s="7">
        <v>36214</v>
      </c>
      <c r="CT209" s="7">
        <v>35367</v>
      </c>
      <c r="CU209" s="7">
        <v>37288</v>
      </c>
    </row>
    <row r="210" spans="2:99" x14ac:dyDescent="0.2">
      <c r="B210" s="6">
        <v>0.62318287037037035</v>
      </c>
      <c r="C210" s="7">
        <v>37</v>
      </c>
      <c r="D210" s="7">
        <v>5640</v>
      </c>
      <c r="E210" s="7">
        <v>5168</v>
      </c>
      <c r="F210" s="7">
        <v>31098</v>
      </c>
      <c r="G210" s="7">
        <v>31184</v>
      </c>
      <c r="H210" s="7">
        <v>30235</v>
      </c>
      <c r="I210" s="7">
        <v>29648</v>
      </c>
      <c r="J210" s="7">
        <v>29104</v>
      </c>
      <c r="K210" s="7">
        <v>37447</v>
      </c>
      <c r="L210" s="7">
        <v>39315</v>
      </c>
      <c r="M210" s="7">
        <v>40234</v>
      </c>
      <c r="N210" s="7">
        <v>41120</v>
      </c>
      <c r="O210" s="7">
        <v>38985</v>
      </c>
      <c r="P210" s="7">
        <v>5628</v>
      </c>
      <c r="Q210" s="7">
        <v>5324</v>
      </c>
      <c r="R210" s="7">
        <v>32544</v>
      </c>
      <c r="S210" s="7">
        <v>29305</v>
      </c>
      <c r="T210" s="7">
        <v>28415</v>
      </c>
      <c r="U210" s="7">
        <v>34936</v>
      </c>
      <c r="V210" s="7">
        <v>28134</v>
      </c>
      <c r="W210" s="7">
        <v>26214</v>
      </c>
      <c r="X210" s="7">
        <v>24396</v>
      </c>
      <c r="Y210" s="7">
        <v>34235</v>
      </c>
      <c r="Z210" s="7">
        <v>25237</v>
      </c>
      <c r="AA210" s="7">
        <v>37188</v>
      </c>
      <c r="AB210" s="7">
        <v>5745</v>
      </c>
      <c r="AC210" s="7">
        <v>5383</v>
      </c>
      <c r="AD210" s="7">
        <v>29194</v>
      </c>
      <c r="AE210" s="7">
        <v>27605</v>
      </c>
      <c r="AF210" s="7">
        <v>31729</v>
      </c>
      <c r="AG210" s="7">
        <v>30750</v>
      </c>
      <c r="AH210" s="7">
        <v>26306</v>
      </c>
      <c r="AI210" s="7">
        <v>28272</v>
      </c>
      <c r="AJ210" s="7">
        <v>38289</v>
      </c>
      <c r="AK210" s="7">
        <v>29024</v>
      </c>
      <c r="AL210" s="7">
        <v>28200</v>
      </c>
      <c r="AM210" s="7">
        <v>29296</v>
      </c>
      <c r="AN210" s="7">
        <v>5656</v>
      </c>
      <c r="AO210" s="7">
        <v>5201</v>
      </c>
      <c r="AP210" s="7">
        <v>24111</v>
      </c>
      <c r="AQ210" s="7">
        <v>24271</v>
      </c>
      <c r="AR210" s="7">
        <v>27614</v>
      </c>
      <c r="AS210" s="7">
        <v>24071</v>
      </c>
      <c r="AT210" s="7">
        <v>25396</v>
      </c>
      <c r="AU210" s="7">
        <v>28059</v>
      </c>
      <c r="AV210" s="7">
        <v>28370</v>
      </c>
      <c r="AW210" s="7">
        <v>28481</v>
      </c>
      <c r="AX210" s="7">
        <v>29124</v>
      </c>
      <c r="AY210" s="7">
        <v>28878</v>
      </c>
      <c r="AZ210" s="7">
        <v>5538</v>
      </c>
      <c r="BA210" s="7">
        <v>5166</v>
      </c>
      <c r="BB210" s="7">
        <v>31910</v>
      </c>
      <c r="BC210" s="7">
        <v>31067</v>
      </c>
      <c r="BD210" s="7">
        <v>32911</v>
      </c>
      <c r="BE210" s="7">
        <v>36388</v>
      </c>
      <c r="BF210" s="7">
        <v>33068</v>
      </c>
      <c r="BG210" s="7">
        <v>29692</v>
      </c>
      <c r="BH210" s="7">
        <v>31666</v>
      </c>
      <c r="BI210" s="7">
        <v>30842</v>
      </c>
      <c r="BJ210" s="7">
        <v>29750</v>
      </c>
      <c r="BK210" s="7">
        <v>30677</v>
      </c>
      <c r="BL210" s="7">
        <v>5399</v>
      </c>
      <c r="BM210" s="7">
        <v>5039</v>
      </c>
      <c r="BN210" s="7">
        <v>33602</v>
      </c>
      <c r="BO210" s="7">
        <v>43871</v>
      </c>
      <c r="BP210" s="7">
        <v>32709</v>
      </c>
      <c r="BQ210" s="7">
        <v>32661</v>
      </c>
      <c r="BR210" s="7">
        <v>35386</v>
      </c>
      <c r="BS210" s="7">
        <v>26899</v>
      </c>
      <c r="BT210" s="7">
        <v>32462</v>
      </c>
      <c r="BU210" s="7">
        <v>30521</v>
      </c>
      <c r="BV210" s="7">
        <v>30716</v>
      </c>
      <c r="BW210" s="7">
        <v>31897</v>
      </c>
      <c r="BX210" s="7">
        <v>5372</v>
      </c>
      <c r="BY210" s="7">
        <v>4964</v>
      </c>
      <c r="BZ210" s="7">
        <v>32215</v>
      </c>
      <c r="CA210" s="7">
        <v>30911</v>
      </c>
      <c r="CB210" s="7">
        <v>31843</v>
      </c>
      <c r="CC210" s="7">
        <v>34176</v>
      </c>
      <c r="CD210" s="7">
        <v>34753</v>
      </c>
      <c r="CE210" s="7">
        <v>33285</v>
      </c>
      <c r="CF210" s="7">
        <v>37884</v>
      </c>
      <c r="CG210" s="7">
        <v>33808</v>
      </c>
      <c r="CH210" s="7">
        <v>35641</v>
      </c>
      <c r="CI210" s="7">
        <v>38345</v>
      </c>
      <c r="CJ210" s="7">
        <v>5230</v>
      </c>
      <c r="CK210" s="7">
        <v>4842</v>
      </c>
      <c r="CL210" s="7">
        <v>36948</v>
      </c>
      <c r="CM210" s="7">
        <v>36270</v>
      </c>
      <c r="CN210" s="7">
        <v>34494</v>
      </c>
      <c r="CO210" s="7">
        <v>37649</v>
      </c>
      <c r="CP210" s="7">
        <v>38382</v>
      </c>
      <c r="CQ210" s="7">
        <v>34731</v>
      </c>
      <c r="CR210" s="7">
        <v>38167</v>
      </c>
      <c r="CS210" s="7">
        <v>36649</v>
      </c>
      <c r="CT210" s="7">
        <v>35782</v>
      </c>
      <c r="CU210" s="7">
        <v>37677</v>
      </c>
    </row>
    <row r="211" spans="2:99" x14ac:dyDescent="0.2">
      <c r="B211" s="6">
        <v>0.63359953703703698</v>
      </c>
      <c r="C211" s="7">
        <v>37</v>
      </c>
      <c r="D211" s="7">
        <v>5653</v>
      </c>
      <c r="E211" s="7">
        <v>5200</v>
      </c>
      <c r="F211" s="7">
        <v>32260</v>
      </c>
      <c r="G211" s="7">
        <v>32583</v>
      </c>
      <c r="H211" s="7">
        <v>31861</v>
      </c>
      <c r="I211" s="7">
        <v>31114</v>
      </c>
      <c r="J211" s="7">
        <v>30298</v>
      </c>
      <c r="K211" s="7">
        <v>39015</v>
      </c>
      <c r="L211" s="7">
        <v>40789</v>
      </c>
      <c r="M211" s="7">
        <v>41025</v>
      </c>
      <c r="N211" s="7">
        <v>42845</v>
      </c>
      <c r="O211" s="7">
        <v>40908</v>
      </c>
      <c r="P211" s="7">
        <v>5686</v>
      </c>
      <c r="Q211" s="7">
        <v>5333</v>
      </c>
      <c r="R211" s="7">
        <v>34859</v>
      </c>
      <c r="S211" s="7">
        <v>30535</v>
      </c>
      <c r="T211" s="7">
        <v>29522</v>
      </c>
      <c r="U211" s="7">
        <v>37520</v>
      </c>
      <c r="V211" s="7">
        <v>29182</v>
      </c>
      <c r="W211" s="7">
        <v>27164</v>
      </c>
      <c r="X211" s="7">
        <v>25308</v>
      </c>
      <c r="Y211" s="7">
        <v>36722</v>
      </c>
      <c r="Z211" s="7">
        <v>26267</v>
      </c>
      <c r="AA211" s="7">
        <v>39195</v>
      </c>
      <c r="AB211" s="7">
        <v>5767</v>
      </c>
      <c r="AC211" s="7">
        <v>5376</v>
      </c>
      <c r="AD211" s="7">
        <v>31324</v>
      </c>
      <c r="AE211" s="7">
        <v>29225</v>
      </c>
      <c r="AF211" s="7">
        <v>34531</v>
      </c>
      <c r="AG211" s="7">
        <v>32731</v>
      </c>
      <c r="AH211" s="7">
        <v>27355</v>
      </c>
      <c r="AI211" s="7">
        <v>29059</v>
      </c>
      <c r="AJ211" s="7">
        <v>40397</v>
      </c>
      <c r="AK211" s="7">
        <v>29918</v>
      </c>
      <c r="AL211" s="7">
        <v>29078</v>
      </c>
      <c r="AM211" s="7">
        <v>30602</v>
      </c>
      <c r="AN211" s="7">
        <v>5668</v>
      </c>
      <c r="AO211" s="7">
        <v>5234</v>
      </c>
      <c r="AP211" s="7">
        <v>25075</v>
      </c>
      <c r="AQ211" s="7">
        <v>25149</v>
      </c>
      <c r="AR211" s="7">
        <v>29570</v>
      </c>
      <c r="AS211" s="7">
        <v>24944</v>
      </c>
      <c r="AT211" s="7">
        <v>26428</v>
      </c>
      <c r="AU211" s="7">
        <v>28967</v>
      </c>
      <c r="AV211" s="7">
        <v>29213</v>
      </c>
      <c r="AW211" s="7">
        <v>29272</v>
      </c>
      <c r="AX211" s="7">
        <v>30118</v>
      </c>
      <c r="AY211" s="7">
        <v>29971</v>
      </c>
      <c r="AZ211" s="7">
        <v>5601</v>
      </c>
      <c r="BA211" s="7">
        <v>5148</v>
      </c>
      <c r="BB211" s="7">
        <v>32583</v>
      </c>
      <c r="BC211" s="7">
        <v>31737</v>
      </c>
      <c r="BD211" s="7">
        <v>33611</v>
      </c>
      <c r="BE211" s="7">
        <v>37314</v>
      </c>
      <c r="BF211" s="7">
        <v>33900</v>
      </c>
      <c r="BG211" s="7">
        <v>30227</v>
      </c>
      <c r="BH211" s="7">
        <v>32053</v>
      </c>
      <c r="BI211" s="7">
        <v>31177</v>
      </c>
      <c r="BJ211" s="7">
        <v>30330</v>
      </c>
      <c r="BK211" s="7">
        <v>31219</v>
      </c>
      <c r="BL211" s="7">
        <v>5388</v>
      </c>
      <c r="BM211" s="7">
        <v>5065</v>
      </c>
      <c r="BN211" s="7">
        <v>34405</v>
      </c>
      <c r="BO211" s="7">
        <v>44634</v>
      </c>
      <c r="BP211" s="7">
        <v>33497</v>
      </c>
      <c r="BQ211" s="7">
        <v>33408</v>
      </c>
      <c r="BR211" s="7">
        <v>36189</v>
      </c>
      <c r="BS211" s="7">
        <v>27031</v>
      </c>
      <c r="BT211" s="7">
        <v>32830</v>
      </c>
      <c r="BU211" s="7">
        <v>31114</v>
      </c>
      <c r="BV211" s="7">
        <v>31164</v>
      </c>
      <c r="BW211" s="7">
        <v>32265</v>
      </c>
      <c r="BX211" s="7">
        <v>5377</v>
      </c>
      <c r="BY211" s="7">
        <v>4980</v>
      </c>
      <c r="BZ211" s="7">
        <v>32940</v>
      </c>
      <c r="CA211" s="7">
        <v>31605</v>
      </c>
      <c r="CB211" s="7">
        <v>32587</v>
      </c>
      <c r="CC211" s="7">
        <v>34935</v>
      </c>
      <c r="CD211" s="7">
        <v>35556</v>
      </c>
      <c r="CE211" s="7">
        <v>33841</v>
      </c>
      <c r="CF211" s="7">
        <v>38359</v>
      </c>
      <c r="CG211" s="7">
        <v>34208</v>
      </c>
      <c r="CH211" s="7">
        <v>35978</v>
      </c>
      <c r="CI211" s="7">
        <v>38738</v>
      </c>
      <c r="CJ211" s="7">
        <v>5251</v>
      </c>
      <c r="CK211" s="7">
        <v>4875</v>
      </c>
      <c r="CL211" s="7">
        <v>37542</v>
      </c>
      <c r="CM211" s="7">
        <v>37092</v>
      </c>
      <c r="CN211" s="7">
        <v>35357</v>
      </c>
      <c r="CO211" s="7">
        <v>38285</v>
      </c>
      <c r="CP211" s="7">
        <v>38933</v>
      </c>
      <c r="CQ211" s="7">
        <v>35077</v>
      </c>
      <c r="CR211" s="7">
        <v>38634</v>
      </c>
      <c r="CS211" s="7">
        <v>37035</v>
      </c>
      <c r="CT211" s="7">
        <v>36178</v>
      </c>
      <c r="CU211" s="7">
        <v>38155</v>
      </c>
    </row>
    <row r="212" spans="2:99" x14ac:dyDescent="0.2">
      <c r="B212" s="6">
        <v>0.64401620370370372</v>
      </c>
      <c r="C212" s="7">
        <v>37</v>
      </c>
      <c r="D212" s="7">
        <v>5680</v>
      </c>
      <c r="E212" s="7">
        <v>5210</v>
      </c>
      <c r="F212" s="7">
        <v>33728</v>
      </c>
      <c r="G212" s="7">
        <v>34238</v>
      </c>
      <c r="H212" s="7">
        <v>33899</v>
      </c>
      <c r="I212" s="7">
        <v>33270</v>
      </c>
      <c r="J212" s="7">
        <v>32041</v>
      </c>
      <c r="K212" s="7">
        <v>40401</v>
      </c>
      <c r="L212" s="7">
        <v>42124</v>
      </c>
      <c r="M212" s="7">
        <v>42050</v>
      </c>
      <c r="N212" s="7">
        <v>44670</v>
      </c>
      <c r="O212" s="7">
        <v>42703</v>
      </c>
      <c r="P212" s="7">
        <v>5687</v>
      </c>
      <c r="Q212" s="7">
        <v>5373</v>
      </c>
      <c r="R212" s="7">
        <v>37582</v>
      </c>
      <c r="S212" s="7">
        <v>32211</v>
      </c>
      <c r="T212" s="7">
        <v>30806</v>
      </c>
      <c r="U212" s="7">
        <v>40057</v>
      </c>
      <c r="V212" s="7">
        <v>30534</v>
      </c>
      <c r="W212" s="7">
        <v>28613</v>
      </c>
      <c r="X212" s="7">
        <v>26161</v>
      </c>
      <c r="Y212" s="7">
        <v>38904</v>
      </c>
      <c r="Z212" s="7">
        <v>27501</v>
      </c>
      <c r="AA212" s="7">
        <v>40882</v>
      </c>
      <c r="AB212" s="7">
        <v>5797</v>
      </c>
      <c r="AC212" s="7">
        <v>5407</v>
      </c>
      <c r="AD212" s="7">
        <v>33807</v>
      </c>
      <c r="AE212" s="7">
        <v>31339</v>
      </c>
      <c r="AF212" s="7">
        <v>37519</v>
      </c>
      <c r="AG212" s="7">
        <v>35032</v>
      </c>
      <c r="AH212" s="7">
        <v>28898</v>
      </c>
      <c r="AI212" s="7">
        <v>29964</v>
      </c>
      <c r="AJ212" s="7">
        <v>42283</v>
      </c>
      <c r="AK212" s="7">
        <v>31146</v>
      </c>
      <c r="AL212" s="7">
        <v>29952</v>
      </c>
      <c r="AM212" s="7">
        <v>32317</v>
      </c>
      <c r="AN212" s="7">
        <v>5686</v>
      </c>
      <c r="AO212" s="7">
        <v>5255</v>
      </c>
      <c r="AP212" s="7">
        <v>25988</v>
      </c>
      <c r="AQ212" s="7">
        <v>26168</v>
      </c>
      <c r="AR212" s="7">
        <v>32013</v>
      </c>
      <c r="AS212" s="7">
        <v>25845</v>
      </c>
      <c r="AT212" s="7">
        <v>27519</v>
      </c>
      <c r="AU212" s="7">
        <v>29860</v>
      </c>
      <c r="AV212" s="7">
        <v>30219</v>
      </c>
      <c r="AW212" s="7">
        <v>30267</v>
      </c>
      <c r="AX212" s="7">
        <v>31180</v>
      </c>
      <c r="AY212" s="7">
        <v>31478</v>
      </c>
      <c r="AZ212" s="7">
        <v>5630</v>
      </c>
      <c r="BA212" s="7">
        <v>5207</v>
      </c>
      <c r="BB212" s="7">
        <v>33356</v>
      </c>
      <c r="BC212" s="7">
        <v>32584</v>
      </c>
      <c r="BD212" s="7">
        <v>34442</v>
      </c>
      <c r="BE212" s="7">
        <v>38278</v>
      </c>
      <c r="BF212" s="7">
        <v>34764</v>
      </c>
      <c r="BG212" s="7">
        <v>30857</v>
      </c>
      <c r="BH212" s="7">
        <v>32647</v>
      </c>
      <c r="BI212" s="7">
        <v>31596</v>
      </c>
      <c r="BJ212" s="7">
        <v>30818</v>
      </c>
      <c r="BK212" s="7">
        <v>31700</v>
      </c>
      <c r="BL212" s="7">
        <v>5407</v>
      </c>
      <c r="BM212" s="7">
        <v>5113</v>
      </c>
      <c r="BN212" s="7">
        <v>35211</v>
      </c>
      <c r="BO212" s="7">
        <v>45526</v>
      </c>
      <c r="BP212" s="7">
        <v>34342</v>
      </c>
      <c r="BQ212" s="7">
        <v>34292</v>
      </c>
      <c r="BR212" s="7">
        <v>37083</v>
      </c>
      <c r="BS212" s="7">
        <v>27331</v>
      </c>
      <c r="BT212" s="7">
        <v>33441</v>
      </c>
      <c r="BU212" s="7">
        <v>31699</v>
      </c>
      <c r="BV212" s="7">
        <v>31629</v>
      </c>
      <c r="BW212" s="7">
        <v>32585</v>
      </c>
      <c r="BX212" s="7">
        <v>5391</v>
      </c>
      <c r="BY212" s="7">
        <v>5024</v>
      </c>
      <c r="BZ212" s="7">
        <v>33815</v>
      </c>
      <c r="CA212" s="7">
        <v>32350</v>
      </c>
      <c r="CB212" s="7">
        <v>33354</v>
      </c>
      <c r="CC212" s="7">
        <v>35751</v>
      </c>
      <c r="CD212" s="7">
        <v>36328</v>
      </c>
      <c r="CE212" s="7">
        <v>34471</v>
      </c>
      <c r="CF212" s="7">
        <v>38880</v>
      </c>
      <c r="CG212" s="7">
        <v>34868</v>
      </c>
      <c r="CH212" s="7">
        <v>36491</v>
      </c>
      <c r="CI212" s="7">
        <v>39249</v>
      </c>
      <c r="CJ212" s="7">
        <v>5317</v>
      </c>
      <c r="CK212" s="7">
        <v>4893</v>
      </c>
      <c r="CL212" s="7">
        <v>38297</v>
      </c>
      <c r="CM212" s="7">
        <v>37822</v>
      </c>
      <c r="CN212" s="7">
        <v>36122</v>
      </c>
      <c r="CO212" s="7">
        <v>39002</v>
      </c>
      <c r="CP212" s="7">
        <v>39595</v>
      </c>
      <c r="CQ212" s="7">
        <v>35709</v>
      </c>
      <c r="CR212" s="7">
        <v>39161</v>
      </c>
      <c r="CS212" s="7">
        <v>37490</v>
      </c>
      <c r="CT212" s="7">
        <v>36746</v>
      </c>
      <c r="CU212" s="7">
        <v>38653</v>
      </c>
    </row>
    <row r="213" spans="2:99" x14ac:dyDescent="0.2">
      <c r="B213" s="6">
        <v>0.65443287037037035</v>
      </c>
      <c r="C213" s="7">
        <v>37</v>
      </c>
      <c r="D213" s="7">
        <v>5802</v>
      </c>
      <c r="E213" s="7">
        <v>5319</v>
      </c>
      <c r="F213" s="7">
        <v>35932</v>
      </c>
      <c r="G213" s="7">
        <v>36945</v>
      </c>
      <c r="H213" s="7">
        <v>36899</v>
      </c>
      <c r="I213" s="7">
        <v>36470</v>
      </c>
      <c r="J213" s="7">
        <v>34791</v>
      </c>
      <c r="K213" s="7">
        <v>42412</v>
      </c>
      <c r="L213" s="7">
        <v>44041</v>
      </c>
      <c r="M213" s="7">
        <v>43498</v>
      </c>
      <c r="N213" s="7">
        <v>46772</v>
      </c>
      <c r="O213" s="7">
        <v>44959</v>
      </c>
      <c r="P213" s="7">
        <v>5800</v>
      </c>
      <c r="Q213" s="7">
        <v>5463</v>
      </c>
      <c r="R213" s="7">
        <v>40891</v>
      </c>
      <c r="S213" s="7">
        <v>34758</v>
      </c>
      <c r="T213" s="7">
        <v>33065</v>
      </c>
      <c r="U213" s="7">
        <v>43340</v>
      </c>
      <c r="V213" s="7">
        <v>32936</v>
      </c>
      <c r="W213" s="7">
        <v>31010</v>
      </c>
      <c r="X213" s="7">
        <v>27574</v>
      </c>
      <c r="Y213" s="7">
        <v>41484</v>
      </c>
      <c r="Z213" s="7">
        <v>29871</v>
      </c>
      <c r="AA213" s="7">
        <v>42860</v>
      </c>
      <c r="AB213" s="7">
        <v>5912</v>
      </c>
      <c r="AC213" s="7">
        <v>5513</v>
      </c>
      <c r="AD213" s="7">
        <v>37214</v>
      </c>
      <c r="AE213" s="7">
        <v>34315</v>
      </c>
      <c r="AF213" s="7">
        <v>41256</v>
      </c>
      <c r="AG213" s="7">
        <v>38084</v>
      </c>
      <c r="AH213" s="7">
        <v>31308</v>
      </c>
      <c r="AI213" s="7">
        <v>31393</v>
      </c>
      <c r="AJ213" s="7">
        <v>44648</v>
      </c>
      <c r="AK213" s="7">
        <v>33142</v>
      </c>
      <c r="AL213" s="7">
        <v>31785</v>
      </c>
      <c r="AM213" s="7">
        <v>35170</v>
      </c>
      <c r="AN213" s="7">
        <v>5791</v>
      </c>
      <c r="AO213" s="7">
        <v>5348</v>
      </c>
      <c r="AP213" s="7">
        <v>27503</v>
      </c>
      <c r="AQ213" s="7">
        <v>27618</v>
      </c>
      <c r="AR213" s="7">
        <v>35109</v>
      </c>
      <c r="AS213" s="7">
        <v>27287</v>
      </c>
      <c r="AT213" s="7">
        <v>29525</v>
      </c>
      <c r="AU213" s="7">
        <v>31419</v>
      </c>
      <c r="AV213" s="7">
        <v>31787</v>
      </c>
      <c r="AW213" s="7">
        <v>31722</v>
      </c>
      <c r="AX213" s="7">
        <v>33141</v>
      </c>
      <c r="AY213" s="7">
        <v>33969</v>
      </c>
      <c r="AZ213" s="7">
        <v>5728</v>
      </c>
      <c r="BA213" s="7">
        <v>5312</v>
      </c>
      <c r="BB213" s="7">
        <v>34721</v>
      </c>
      <c r="BC213" s="7">
        <v>33919</v>
      </c>
      <c r="BD213" s="7">
        <v>35862</v>
      </c>
      <c r="BE213" s="7">
        <v>39778</v>
      </c>
      <c r="BF213" s="7">
        <v>36261</v>
      </c>
      <c r="BG213" s="7">
        <v>31959</v>
      </c>
      <c r="BH213" s="7">
        <v>33619</v>
      </c>
      <c r="BI213" s="7">
        <v>32522</v>
      </c>
      <c r="BJ213" s="7">
        <v>31949</v>
      </c>
      <c r="BK213" s="7">
        <v>32839</v>
      </c>
      <c r="BL213" s="7">
        <v>5545</v>
      </c>
      <c r="BM213" s="7">
        <v>5187</v>
      </c>
      <c r="BN213" s="7">
        <v>36716</v>
      </c>
      <c r="BO213" s="7">
        <v>47213</v>
      </c>
      <c r="BP213" s="7">
        <v>35750</v>
      </c>
      <c r="BQ213" s="7">
        <v>35728</v>
      </c>
      <c r="BR213" s="7">
        <v>38653</v>
      </c>
      <c r="BS213" s="7">
        <v>28042</v>
      </c>
      <c r="BT213" s="7">
        <v>34430</v>
      </c>
      <c r="BU213" s="7">
        <v>32789</v>
      </c>
      <c r="BV213" s="7">
        <v>32628</v>
      </c>
      <c r="BW213" s="7">
        <v>33459</v>
      </c>
      <c r="BX213" s="7">
        <v>5534</v>
      </c>
      <c r="BY213" s="7">
        <v>5123</v>
      </c>
      <c r="BZ213" s="7">
        <v>35222</v>
      </c>
      <c r="CA213" s="7">
        <v>33709</v>
      </c>
      <c r="CB213" s="7">
        <v>34822</v>
      </c>
      <c r="CC213" s="7">
        <v>37199</v>
      </c>
      <c r="CD213" s="7">
        <v>37845</v>
      </c>
      <c r="CE213" s="7">
        <v>35659</v>
      </c>
      <c r="CF213" s="7">
        <v>39998</v>
      </c>
      <c r="CG213" s="7">
        <v>36017</v>
      </c>
      <c r="CH213" s="7">
        <v>37637</v>
      </c>
      <c r="CI213" s="7">
        <v>40386</v>
      </c>
      <c r="CJ213" s="7">
        <v>5392</v>
      </c>
      <c r="CK213" s="7">
        <v>4980</v>
      </c>
      <c r="CL213" s="7">
        <v>39725</v>
      </c>
      <c r="CM213" s="7">
        <v>39368</v>
      </c>
      <c r="CN213" s="7">
        <v>37664</v>
      </c>
      <c r="CO213" s="7">
        <v>40386</v>
      </c>
      <c r="CP213" s="7">
        <v>40968</v>
      </c>
      <c r="CQ213" s="7">
        <v>36845</v>
      </c>
      <c r="CR213" s="7">
        <v>40393</v>
      </c>
      <c r="CS213" s="7">
        <v>38639</v>
      </c>
      <c r="CT213" s="7">
        <v>39343</v>
      </c>
      <c r="CU213" s="7">
        <v>39910</v>
      </c>
    </row>
    <row r="214" spans="2:99" x14ac:dyDescent="0.2">
      <c r="B214" s="6">
        <v>0.66484953703703698</v>
      </c>
      <c r="C214" s="7">
        <v>37</v>
      </c>
      <c r="D214" s="7">
        <v>5744</v>
      </c>
      <c r="E214" s="7">
        <v>5281</v>
      </c>
      <c r="F214" s="7">
        <v>37582</v>
      </c>
      <c r="G214" s="7">
        <v>38937</v>
      </c>
      <c r="H214" s="7">
        <v>39128</v>
      </c>
      <c r="I214" s="7">
        <v>39021</v>
      </c>
      <c r="J214" s="7">
        <v>37278</v>
      </c>
      <c r="K214" s="7">
        <v>43089</v>
      </c>
      <c r="L214" s="7">
        <v>44773</v>
      </c>
      <c r="M214" s="7">
        <v>43745</v>
      </c>
      <c r="N214" s="7">
        <v>47642</v>
      </c>
      <c r="O214" s="7">
        <v>45780</v>
      </c>
      <c r="P214" s="7">
        <v>5780</v>
      </c>
      <c r="Q214" s="7">
        <v>5412</v>
      </c>
      <c r="R214" s="7">
        <v>43046</v>
      </c>
      <c r="S214" s="7">
        <v>36862</v>
      </c>
      <c r="T214" s="7">
        <v>34993</v>
      </c>
      <c r="U214" s="7">
        <v>44985</v>
      </c>
      <c r="V214" s="7">
        <v>34972</v>
      </c>
      <c r="W214" s="7">
        <v>33023</v>
      </c>
      <c r="X214" s="7">
        <v>28326</v>
      </c>
      <c r="Y214" s="7">
        <v>42744</v>
      </c>
      <c r="Z214" s="7">
        <v>31783</v>
      </c>
      <c r="AA214" s="7">
        <v>43294</v>
      </c>
      <c r="AB214" s="7">
        <v>5900</v>
      </c>
      <c r="AC214" s="7">
        <v>5491</v>
      </c>
      <c r="AD214" s="7">
        <v>39862</v>
      </c>
      <c r="AE214" s="7">
        <v>36657</v>
      </c>
      <c r="AF214" s="7">
        <v>43928</v>
      </c>
      <c r="AG214" s="7">
        <v>40260</v>
      </c>
      <c r="AH214" s="7">
        <v>33443</v>
      </c>
      <c r="AI214" s="7">
        <v>32259</v>
      </c>
      <c r="AJ214" s="7">
        <v>45948</v>
      </c>
      <c r="AK214" s="7">
        <v>35165</v>
      </c>
      <c r="AL214" s="7">
        <v>33090</v>
      </c>
      <c r="AM214" s="7">
        <v>37812</v>
      </c>
      <c r="AN214" s="7">
        <v>5853</v>
      </c>
      <c r="AO214" s="7">
        <v>5379</v>
      </c>
      <c r="AP214" s="7">
        <v>28571</v>
      </c>
      <c r="AQ214" s="7">
        <v>28767</v>
      </c>
      <c r="AR214" s="7">
        <v>37905</v>
      </c>
      <c r="AS214" s="7">
        <v>28371</v>
      </c>
      <c r="AT214" s="7">
        <v>31427</v>
      </c>
      <c r="AU214" s="7">
        <v>32732</v>
      </c>
      <c r="AV214" s="7">
        <v>33068</v>
      </c>
      <c r="AW214" s="7">
        <v>32824</v>
      </c>
      <c r="AX214" s="7">
        <v>35077</v>
      </c>
      <c r="AY214" s="7">
        <v>36367</v>
      </c>
      <c r="AZ214" s="7">
        <v>5769</v>
      </c>
      <c r="BA214" s="7">
        <v>5352</v>
      </c>
      <c r="BB214" s="7">
        <v>35742</v>
      </c>
      <c r="BC214" s="7">
        <v>34819</v>
      </c>
      <c r="BD214" s="7">
        <v>36756</v>
      </c>
      <c r="BE214" s="7">
        <v>40931</v>
      </c>
      <c r="BF214" s="7">
        <v>37315</v>
      </c>
      <c r="BG214" s="7">
        <v>32645</v>
      </c>
      <c r="BH214" s="7">
        <v>34235</v>
      </c>
      <c r="BI214" s="7">
        <v>33062</v>
      </c>
      <c r="BJ214" s="7">
        <v>32686</v>
      </c>
      <c r="BK214" s="7">
        <v>33349</v>
      </c>
      <c r="BL214" s="7">
        <v>5574</v>
      </c>
      <c r="BM214" s="7">
        <v>5234</v>
      </c>
      <c r="BN214" s="7">
        <v>37715</v>
      </c>
      <c r="BO214" s="7">
        <v>48332</v>
      </c>
      <c r="BP214" s="7">
        <v>36704</v>
      </c>
      <c r="BQ214" s="7">
        <v>36707</v>
      </c>
      <c r="BR214" s="7">
        <v>39800</v>
      </c>
      <c r="BS214" s="7">
        <v>28416</v>
      </c>
      <c r="BT214" s="7">
        <v>35057</v>
      </c>
      <c r="BU214" s="7">
        <v>33500</v>
      </c>
      <c r="BV214" s="7">
        <v>33244</v>
      </c>
      <c r="BW214" s="7">
        <v>33949</v>
      </c>
      <c r="BX214" s="7">
        <v>5559</v>
      </c>
      <c r="BY214" s="7">
        <v>5165</v>
      </c>
      <c r="BZ214" s="7">
        <v>36267</v>
      </c>
      <c r="CA214" s="7">
        <v>34590</v>
      </c>
      <c r="CB214" s="7">
        <v>35770</v>
      </c>
      <c r="CC214" s="7">
        <v>38164</v>
      </c>
      <c r="CD214" s="7">
        <v>38708</v>
      </c>
      <c r="CE214" s="7">
        <v>36368</v>
      </c>
      <c r="CF214" s="7">
        <v>40702</v>
      </c>
      <c r="CG214" s="7">
        <v>36636</v>
      </c>
      <c r="CH214" s="7">
        <v>38202</v>
      </c>
      <c r="CI214" s="7">
        <v>41055</v>
      </c>
      <c r="CJ214" s="7">
        <v>5452</v>
      </c>
      <c r="CK214" s="7">
        <v>5029</v>
      </c>
      <c r="CL214" s="7">
        <v>40667</v>
      </c>
      <c r="CM214" s="7">
        <v>40415</v>
      </c>
      <c r="CN214" s="7">
        <v>38676</v>
      </c>
      <c r="CO214" s="7">
        <v>41401</v>
      </c>
      <c r="CP214" s="7">
        <v>41907</v>
      </c>
      <c r="CQ214" s="7">
        <v>37456</v>
      </c>
      <c r="CR214" s="7">
        <v>41014</v>
      </c>
      <c r="CS214" s="7">
        <v>39269</v>
      </c>
      <c r="CT214" s="7">
        <v>39899</v>
      </c>
      <c r="CU214" s="7">
        <v>40485</v>
      </c>
    </row>
    <row r="215" spans="2:99" x14ac:dyDescent="0.2">
      <c r="B215" s="6">
        <v>0.67526620370370372</v>
      </c>
      <c r="C215" s="7">
        <v>37</v>
      </c>
      <c r="D215" s="7">
        <v>5691</v>
      </c>
      <c r="E215" s="7">
        <v>5179</v>
      </c>
      <c r="F215" s="7">
        <v>39224</v>
      </c>
      <c r="G215" s="7">
        <v>40697</v>
      </c>
      <c r="H215" s="7">
        <v>40975</v>
      </c>
      <c r="I215" s="7">
        <v>41305</v>
      </c>
      <c r="J215" s="7">
        <v>39705</v>
      </c>
      <c r="K215" s="7">
        <v>44045</v>
      </c>
      <c r="L215" s="7">
        <v>44547</v>
      </c>
      <c r="M215" s="7">
        <v>43529</v>
      </c>
      <c r="N215" s="7">
        <v>47879</v>
      </c>
      <c r="O215" s="7">
        <v>45989</v>
      </c>
      <c r="P215" s="7">
        <v>5706</v>
      </c>
      <c r="Q215" s="7">
        <v>5356</v>
      </c>
      <c r="R215" s="7">
        <v>44237</v>
      </c>
      <c r="S215" s="7">
        <v>38748</v>
      </c>
      <c r="T215" s="7">
        <v>36686</v>
      </c>
      <c r="U215" s="7">
        <v>45871</v>
      </c>
      <c r="V215" s="7">
        <v>36778</v>
      </c>
      <c r="W215" s="7">
        <v>34757</v>
      </c>
      <c r="X215" s="7">
        <v>29018</v>
      </c>
      <c r="Y215" s="7">
        <v>43190</v>
      </c>
      <c r="Z215" s="7">
        <v>33630</v>
      </c>
      <c r="AA215" s="7">
        <v>43442</v>
      </c>
      <c r="AB215" s="7">
        <v>5807</v>
      </c>
      <c r="AC215" s="7">
        <v>5413</v>
      </c>
      <c r="AD215" s="7">
        <v>41652</v>
      </c>
      <c r="AE215" s="7">
        <v>38420</v>
      </c>
      <c r="AF215" s="7">
        <v>45351</v>
      </c>
      <c r="AG215" s="7">
        <v>41416</v>
      </c>
      <c r="AH215" s="7">
        <v>34941</v>
      </c>
      <c r="AI215" s="7">
        <v>32268</v>
      </c>
      <c r="AJ215" s="7">
        <v>45832</v>
      </c>
      <c r="AK215" s="7">
        <v>36092</v>
      </c>
      <c r="AL215" s="7">
        <v>33520</v>
      </c>
      <c r="AM215" s="7">
        <v>39169</v>
      </c>
      <c r="AN215" s="7">
        <v>5721</v>
      </c>
      <c r="AO215" s="7">
        <v>5281</v>
      </c>
      <c r="AP215" s="7">
        <v>28811</v>
      </c>
      <c r="AQ215" s="7">
        <v>28862</v>
      </c>
      <c r="AR215" s="7">
        <v>39382</v>
      </c>
      <c r="AS215" s="7">
        <v>28504</v>
      </c>
      <c r="AT215" s="7">
        <v>32426</v>
      </c>
      <c r="AU215" s="7">
        <v>33166</v>
      </c>
      <c r="AV215" s="7">
        <v>33454</v>
      </c>
      <c r="AW215" s="7">
        <v>32888</v>
      </c>
      <c r="AX215" s="7">
        <v>35790</v>
      </c>
      <c r="AY215" s="7">
        <v>37718</v>
      </c>
      <c r="AZ215" s="7">
        <v>5658</v>
      </c>
      <c r="BA215" s="7">
        <v>5218</v>
      </c>
      <c r="BB215" s="7">
        <v>35253</v>
      </c>
      <c r="BC215" s="7">
        <v>34404</v>
      </c>
      <c r="BD215" s="7">
        <v>36381</v>
      </c>
      <c r="BE215" s="7">
        <v>40406</v>
      </c>
      <c r="BF215" s="7">
        <v>37047</v>
      </c>
      <c r="BG215" s="7">
        <v>32134</v>
      </c>
      <c r="BH215" s="7">
        <v>33676</v>
      </c>
      <c r="BI215" s="7">
        <v>32285</v>
      </c>
      <c r="BJ215" s="7">
        <v>32105</v>
      </c>
      <c r="BK215" s="7">
        <v>32731</v>
      </c>
      <c r="BL215" s="7">
        <v>5454</v>
      </c>
      <c r="BM215" s="7">
        <v>5138</v>
      </c>
      <c r="BN215" s="7">
        <v>37342</v>
      </c>
      <c r="BO215" s="7">
        <v>47245</v>
      </c>
      <c r="BP215" s="7">
        <v>36426</v>
      </c>
      <c r="BQ215" s="7">
        <v>36441</v>
      </c>
      <c r="BR215" s="7">
        <v>39476</v>
      </c>
      <c r="BS215" s="7">
        <v>27771</v>
      </c>
      <c r="BT215" s="7">
        <v>34388</v>
      </c>
      <c r="BU215" s="7">
        <v>32920</v>
      </c>
      <c r="BV215" s="7">
        <v>32663</v>
      </c>
      <c r="BW215" s="7">
        <v>33301</v>
      </c>
      <c r="BX215" s="7">
        <v>5431</v>
      </c>
      <c r="BY215" s="7">
        <v>5041</v>
      </c>
      <c r="BZ215" s="7">
        <v>35906</v>
      </c>
      <c r="CA215" s="7">
        <v>34241</v>
      </c>
      <c r="CB215" s="7">
        <v>35471</v>
      </c>
      <c r="CC215" s="7">
        <v>37618</v>
      </c>
      <c r="CD215" s="7">
        <v>38226</v>
      </c>
      <c r="CE215" s="7">
        <v>35732</v>
      </c>
      <c r="CF215" s="7">
        <v>39793</v>
      </c>
      <c r="CG215" s="7">
        <v>36060</v>
      </c>
      <c r="CH215" s="7">
        <v>37331</v>
      </c>
      <c r="CI215" s="7">
        <v>40146</v>
      </c>
      <c r="CJ215" s="7">
        <v>5348</v>
      </c>
      <c r="CK215" s="7">
        <v>4919</v>
      </c>
      <c r="CL215" s="7">
        <v>40142</v>
      </c>
      <c r="CM215" s="7">
        <v>39912</v>
      </c>
      <c r="CN215" s="7">
        <v>38134</v>
      </c>
      <c r="CO215" s="7">
        <v>40719</v>
      </c>
      <c r="CP215" s="7">
        <v>41320</v>
      </c>
      <c r="CQ215" s="7">
        <v>36785</v>
      </c>
      <c r="CR215" s="7">
        <v>40081</v>
      </c>
      <c r="CS215" s="7">
        <v>38353</v>
      </c>
      <c r="CT215" s="7">
        <v>39108</v>
      </c>
      <c r="CU215" s="7">
        <v>39702</v>
      </c>
    </row>
    <row r="216" spans="2:99" x14ac:dyDescent="0.2">
      <c r="B216" s="6">
        <v>0.68568287037037035</v>
      </c>
      <c r="C216" s="7">
        <v>37</v>
      </c>
      <c r="D216" s="7">
        <v>5859</v>
      </c>
      <c r="E216" s="7">
        <v>5406</v>
      </c>
      <c r="F216" s="7">
        <v>43161</v>
      </c>
      <c r="G216" s="7">
        <v>44877</v>
      </c>
      <c r="H216" s="7">
        <v>44804</v>
      </c>
      <c r="I216" s="7">
        <v>45708</v>
      </c>
      <c r="J216" s="7">
        <v>44562</v>
      </c>
      <c r="K216" s="7">
        <v>46577</v>
      </c>
      <c r="L216" s="7">
        <v>47434</v>
      </c>
      <c r="M216" s="7">
        <v>45979</v>
      </c>
      <c r="N216" s="7">
        <v>50638</v>
      </c>
      <c r="O216" s="7">
        <v>48946</v>
      </c>
      <c r="P216" s="7">
        <v>5793</v>
      </c>
      <c r="Q216" s="7">
        <v>5424</v>
      </c>
      <c r="R216" s="7">
        <v>46481</v>
      </c>
      <c r="S216" s="7">
        <v>41795</v>
      </c>
      <c r="T216" s="7">
        <v>39803</v>
      </c>
      <c r="U216" s="7">
        <v>47917</v>
      </c>
      <c r="V216" s="7">
        <v>42068</v>
      </c>
      <c r="W216" s="7">
        <v>39034</v>
      </c>
      <c r="X216" s="7">
        <v>32221</v>
      </c>
      <c r="Y216" s="7">
        <v>46291</v>
      </c>
      <c r="Z216" s="7">
        <v>38621</v>
      </c>
      <c r="AA216" s="7">
        <v>46006</v>
      </c>
      <c r="AB216" s="7">
        <v>5879</v>
      </c>
      <c r="AC216" s="7">
        <v>5494</v>
      </c>
      <c r="AD216" s="7">
        <v>44708</v>
      </c>
      <c r="AE216" s="7">
        <v>41648</v>
      </c>
      <c r="AF216" s="7">
        <v>48120</v>
      </c>
      <c r="AG216" s="7">
        <v>44193</v>
      </c>
      <c r="AH216" s="7">
        <v>38067</v>
      </c>
      <c r="AI216" s="7">
        <v>34020</v>
      </c>
      <c r="AJ216" s="7">
        <v>48665</v>
      </c>
      <c r="AK216" s="7">
        <v>39933</v>
      </c>
      <c r="AL216" s="7">
        <v>36730</v>
      </c>
      <c r="AM216" s="7">
        <v>43403</v>
      </c>
      <c r="AN216" s="7">
        <v>5738</v>
      </c>
      <c r="AO216" s="7">
        <v>5259</v>
      </c>
      <c r="AP216" s="7">
        <v>29986</v>
      </c>
      <c r="AQ216" s="7">
        <v>30006</v>
      </c>
      <c r="AR216" s="7">
        <v>41963</v>
      </c>
      <c r="AS216" s="7">
        <v>29513</v>
      </c>
      <c r="AT216" s="7">
        <v>34715</v>
      </c>
      <c r="AU216" s="7">
        <v>35070</v>
      </c>
      <c r="AV216" s="7">
        <v>37450</v>
      </c>
      <c r="AW216" s="7">
        <v>35417</v>
      </c>
      <c r="AX216" s="7">
        <v>39806</v>
      </c>
      <c r="AY216" s="7">
        <v>42009</v>
      </c>
      <c r="AZ216" s="7">
        <v>5619</v>
      </c>
      <c r="BA216" s="7">
        <v>5187</v>
      </c>
      <c r="BB216" s="7">
        <v>35843</v>
      </c>
      <c r="BC216" s="7">
        <v>34925</v>
      </c>
      <c r="BD216" s="7">
        <v>37036</v>
      </c>
      <c r="BE216" s="7">
        <v>41047</v>
      </c>
      <c r="BF216" s="7">
        <v>37715</v>
      </c>
      <c r="BG216" s="7">
        <v>32409</v>
      </c>
      <c r="BH216" s="7">
        <v>33930</v>
      </c>
      <c r="BI216" s="7">
        <v>32453</v>
      </c>
      <c r="BJ216" s="7">
        <v>32416</v>
      </c>
      <c r="BK216" s="7">
        <v>33035</v>
      </c>
      <c r="BL216" s="7">
        <v>5430</v>
      </c>
      <c r="BM216" s="7">
        <v>5120</v>
      </c>
      <c r="BN216" s="7">
        <v>37903</v>
      </c>
      <c r="BO216" s="7">
        <v>47499</v>
      </c>
      <c r="BP216" s="7">
        <v>36979</v>
      </c>
      <c r="BQ216" s="7">
        <v>37025</v>
      </c>
      <c r="BR216" s="7">
        <v>40020</v>
      </c>
      <c r="BS216" s="7">
        <v>27903</v>
      </c>
      <c r="BT216" s="7">
        <v>34566</v>
      </c>
      <c r="BU216" s="7">
        <v>33162</v>
      </c>
      <c r="BV216" s="7">
        <v>32954</v>
      </c>
      <c r="BW216" s="7">
        <v>33469</v>
      </c>
      <c r="BX216" s="7">
        <v>5421</v>
      </c>
      <c r="BY216" s="7">
        <v>5032</v>
      </c>
      <c r="BZ216" s="7">
        <v>36448</v>
      </c>
      <c r="CA216" s="7">
        <v>34849</v>
      </c>
      <c r="CB216" s="7">
        <v>36048</v>
      </c>
      <c r="CC216" s="7">
        <v>38118</v>
      </c>
      <c r="CD216" s="7">
        <v>38680</v>
      </c>
      <c r="CE216" s="7">
        <v>36147</v>
      </c>
      <c r="CF216" s="7">
        <v>39967</v>
      </c>
      <c r="CG216" s="7">
        <v>36245</v>
      </c>
      <c r="CH216" s="7">
        <v>37417</v>
      </c>
      <c r="CI216" s="7">
        <v>40307</v>
      </c>
      <c r="CJ216" s="7">
        <v>5306</v>
      </c>
      <c r="CK216" s="7">
        <v>4896</v>
      </c>
      <c r="CL216" s="7">
        <v>40635</v>
      </c>
      <c r="CM216" s="7">
        <v>40534</v>
      </c>
      <c r="CN216" s="7">
        <v>38517</v>
      </c>
      <c r="CO216" s="7">
        <v>41196</v>
      </c>
      <c r="CP216" s="7">
        <v>41661</v>
      </c>
      <c r="CQ216" s="7">
        <v>36892</v>
      </c>
      <c r="CR216" s="7">
        <v>40245</v>
      </c>
      <c r="CS216" s="7">
        <v>38468</v>
      </c>
      <c r="CT216" s="7">
        <v>39353</v>
      </c>
      <c r="CU216" s="7">
        <v>39845</v>
      </c>
    </row>
    <row r="217" spans="2:99" x14ac:dyDescent="0.2">
      <c r="B217" s="6">
        <v>0.69609953703703698</v>
      </c>
      <c r="C217" s="7">
        <v>37</v>
      </c>
      <c r="D217" s="7">
        <v>5694</v>
      </c>
      <c r="E217" s="7">
        <v>5208</v>
      </c>
      <c r="F217" s="7">
        <v>43938</v>
      </c>
      <c r="G217" s="7">
        <v>45645</v>
      </c>
      <c r="H217" s="7">
        <v>45409</v>
      </c>
      <c r="I217" s="7">
        <v>46514</v>
      </c>
      <c r="J217" s="7">
        <v>45732</v>
      </c>
      <c r="K217" s="7">
        <v>45511</v>
      </c>
      <c r="L217" s="7">
        <v>46193</v>
      </c>
      <c r="M217" s="7">
        <v>44738</v>
      </c>
      <c r="N217" s="7">
        <v>49317</v>
      </c>
      <c r="O217" s="7">
        <v>47509</v>
      </c>
      <c r="P217" s="7">
        <v>5718</v>
      </c>
      <c r="Q217" s="7">
        <v>5337</v>
      </c>
      <c r="R217" s="7">
        <v>47183</v>
      </c>
      <c r="S217" s="7">
        <v>43615</v>
      </c>
      <c r="T217" s="7">
        <v>41995</v>
      </c>
      <c r="U217" s="7">
        <v>48465</v>
      </c>
      <c r="V217" s="7">
        <v>41899</v>
      </c>
      <c r="W217" s="7">
        <v>38681</v>
      </c>
      <c r="X217" s="7">
        <v>32634</v>
      </c>
      <c r="Y217" s="7">
        <v>44980</v>
      </c>
      <c r="Z217" s="7">
        <v>38979</v>
      </c>
      <c r="AA217" s="7">
        <v>44719</v>
      </c>
      <c r="AB217" s="7">
        <v>5791</v>
      </c>
      <c r="AC217" s="7">
        <v>5413</v>
      </c>
      <c r="AD217" s="7">
        <v>45786</v>
      </c>
      <c r="AE217" s="7">
        <v>43120</v>
      </c>
      <c r="AF217" s="7">
        <v>48782</v>
      </c>
      <c r="AG217" s="7">
        <v>44868</v>
      </c>
      <c r="AH217" s="7">
        <v>39540</v>
      </c>
      <c r="AI217" s="7">
        <v>34124</v>
      </c>
      <c r="AJ217" s="7">
        <v>47519</v>
      </c>
      <c r="AK217" s="7">
        <v>40324</v>
      </c>
      <c r="AL217" s="7">
        <v>36979</v>
      </c>
      <c r="AM217" s="7">
        <v>43126</v>
      </c>
      <c r="AN217" s="7">
        <v>5725</v>
      </c>
      <c r="AO217" s="7">
        <v>5289</v>
      </c>
      <c r="AP217" s="7">
        <v>31217</v>
      </c>
      <c r="AQ217" s="7">
        <v>31211</v>
      </c>
      <c r="AR217" s="7">
        <v>43803</v>
      </c>
      <c r="AS217" s="7">
        <v>30541</v>
      </c>
      <c r="AT217" s="7">
        <v>36728</v>
      </c>
      <c r="AU217" s="7">
        <v>36807</v>
      </c>
      <c r="AV217" s="7">
        <v>36900</v>
      </c>
      <c r="AW217" s="7">
        <v>35536</v>
      </c>
      <c r="AX217" s="7">
        <v>39918</v>
      </c>
      <c r="AY217" s="7">
        <v>41834</v>
      </c>
      <c r="AZ217" s="7">
        <v>5611</v>
      </c>
      <c r="BA217" s="7">
        <v>5237</v>
      </c>
      <c r="BB217" s="7">
        <v>36445</v>
      </c>
      <c r="BC217" s="7">
        <v>35488</v>
      </c>
      <c r="BD217" s="7">
        <v>37580</v>
      </c>
      <c r="BE217" s="7">
        <v>41628</v>
      </c>
      <c r="BF217" s="7">
        <v>38406</v>
      </c>
      <c r="BG217" s="7">
        <v>32788</v>
      </c>
      <c r="BH217" s="7">
        <v>34217</v>
      </c>
      <c r="BI217" s="7">
        <v>32716</v>
      </c>
      <c r="BJ217" s="7">
        <v>32767</v>
      </c>
      <c r="BK217" s="7">
        <v>33464</v>
      </c>
      <c r="BL217" s="7">
        <v>5465</v>
      </c>
      <c r="BM217" s="7">
        <v>5095</v>
      </c>
      <c r="BN217" s="7">
        <v>38508</v>
      </c>
      <c r="BO217" s="7">
        <v>47797</v>
      </c>
      <c r="BP217" s="7">
        <v>37738</v>
      </c>
      <c r="BQ217" s="7">
        <v>37742</v>
      </c>
      <c r="BR217" s="7">
        <v>40669</v>
      </c>
      <c r="BS217" s="7">
        <v>28137</v>
      </c>
      <c r="BT217" s="7">
        <v>34838</v>
      </c>
      <c r="BU217" s="7">
        <v>33391</v>
      </c>
      <c r="BV217" s="7">
        <v>33229</v>
      </c>
      <c r="BW217" s="7">
        <v>33673</v>
      </c>
      <c r="BX217" s="7">
        <v>5430</v>
      </c>
      <c r="BY217" s="7">
        <v>5023</v>
      </c>
      <c r="BZ217" s="7">
        <v>37005</v>
      </c>
      <c r="CA217" s="7">
        <v>35390</v>
      </c>
      <c r="CB217" s="7">
        <v>36566</v>
      </c>
      <c r="CC217" s="7">
        <v>38582</v>
      </c>
      <c r="CD217" s="7">
        <v>39067</v>
      </c>
      <c r="CE217" s="7">
        <v>36461</v>
      </c>
      <c r="CF217" s="7">
        <v>40280</v>
      </c>
      <c r="CG217" s="7">
        <v>36551</v>
      </c>
      <c r="CH217" s="7">
        <v>37805</v>
      </c>
      <c r="CI217" s="7">
        <v>40682</v>
      </c>
      <c r="CJ217" s="7">
        <v>5323</v>
      </c>
      <c r="CK217" s="7">
        <v>4894</v>
      </c>
      <c r="CL217" s="7">
        <v>41085</v>
      </c>
      <c r="CM217" s="7">
        <v>40919</v>
      </c>
      <c r="CN217" s="7">
        <v>39043</v>
      </c>
      <c r="CO217" s="7">
        <v>41759</v>
      </c>
      <c r="CP217" s="7">
        <v>42234</v>
      </c>
      <c r="CQ217" s="7">
        <v>38458</v>
      </c>
      <c r="CR217" s="7">
        <v>40615</v>
      </c>
      <c r="CS217" s="7">
        <v>38789</v>
      </c>
      <c r="CT217" s="7">
        <v>39621</v>
      </c>
      <c r="CU217" s="7">
        <v>40186</v>
      </c>
    </row>
    <row r="218" spans="2:99" x14ac:dyDescent="0.2">
      <c r="B218" s="6">
        <v>0.70651620370370372</v>
      </c>
      <c r="C218" s="7">
        <v>37</v>
      </c>
      <c r="D218" s="7">
        <v>5766</v>
      </c>
      <c r="E218" s="7">
        <v>5284</v>
      </c>
      <c r="F218" s="7">
        <v>46590</v>
      </c>
      <c r="G218" s="7">
        <v>47938</v>
      </c>
      <c r="H218" s="7">
        <v>47597</v>
      </c>
      <c r="I218" s="7">
        <v>48870</v>
      </c>
      <c r="J218" s="7">
        <v>48566</v>
      </c>
      <c r="K218" s="7">
        <v>46659</v>
      </c>
      <c r="L218" s="7">
        <v>47200</v>
      </c>
      <c r="M218" s="7">
        <v>45540</v>
      </c>
      <c r="N218" s="7">
        <v>50367</v>
      </c>
      <c r="O218" s="7">
        <v>48599</v>
      </c>
      <c r="P218" s="7">
        <v>5756</v>
      </c>
      <c r="Q218" s="7">
        <v>5434</v>
      </c>
      <c r="R218" s="7">
        <v>48735</v>
      </c>
      <c r="S218" s="7">
        <v>46102</v>
      </c>
      <c r="T218" s="7">
        <v>44820</v>
      </c>
      <c r="U218" s="7">
        <v>50160</v>
      </c>
      <c r="V218" s="7">
        <v>44509</v>
      </c>
      <c r="W218" s="7">
        <v>40592</v>
      </c>
      <c r="X218" s="7">
        <v>35036</v>
      </c>
      <c r="Y218" s="7">
        <v>46150</v>
      </c>
      <c r="Z218" s="7">
        <v>41252</v>
      </c>
      <c r="AA218" s="7">
        <v>45941</v>
      </c>
      <c r="AB218" s="7">
        <v>5856</v>
      </c>
      <c r="AC218" s="7">
        <v>5475</v>
      </c>
      <c r="AD218" s="7">
        <v>47882</v>
      </c>
      <c r="AE218" s="7">
        <v>45598</v>
      </c>
      <c r="AF218" s="7">
        <v>50577</v>
      </c>
      <c r="AG218" s="7">
        <v>46744</v>
      </c>
      <c r="AH218" s="7">
        <v>42146</v>
      </c>
      <c r="AI218" s="7">
        <v>35736</v>
      </c>
      <c r="AJ218" s="7">
        <v>48655</v>
      </c>
      <c r="AK218" s="7">
        <v>42646</v>
      </c>
      <c r="AL218" s="7">
        <v>39105</v>
      </c>
      <c r="AM218" s="7">
        <v>45150</v>
      </c>
      <c r="AN218" s="7">
        <v>5807</v>
      </c>
      <c r="AO218" s="7">
        <v>5312</v>
      </c>
      <c r="AP218" s="7">
        <v>33148</v>
      </c>
      <c r="AQ218" s="7">
        <v>33070</v>
      </c>
      <c r="AR218" s="7">
        <v>46052</v>
      </c>
      <c r="AS218" s="7">
        <v>32273</v>
      </c>
      <c r="AT218" s="7">
        <v>39269</v>
      </c>
      <c r="AU218" s="7">
        <v>39173</v>
      </c>
      <c r="AV218" s="7">
        <v>39171</v>
      </c>
      <c r="AW218" s="7">
        <v>37455</v>
      </c>
      <c r="AX218" s="7">
        <v>42200</v>
      </c>
      <c r="AY218" s="7">
        <v>43893</v>
      </c>
      <c r="AZ218" s="7">
        <v>5662</v>
      </c>
      <c r="BA218" s="7">
        <v>5268</v>
      </c>
      <c r="BB218" s="7">
        <v>37325</v>
      </c>
      <c r="BC218" s="7">
        <v>36285</v>
      </c>
      <c r="BD218" s="7">
        <v>38620</v>
      </c>
      <c r="BE218" s="7">
        <v>42559</v>
      </c>
      <c r="BF218" s="7">
        <v>39527</v>
      </c>
      <c r="BG218" s="7">
        <v>33363</v>
      </c>
      <c r="BH218" s="7">
        <v>34883</v>
      </c>
      <c r="BI218" s="7">
        <v>33220</v>
      </c>
      <c r="BJ218" s="7">
        <v>33404</v>
      </c>
      <c r="BK218" s="7">
        <v>34021</v>
      </c>
      <c r="BL218" s="7">
        <v>5494</v>
      </c>
      <c r="BM218" s="7">
        <v>5178</v>
      </c>
      <c r="BN218" s="7">
        <v>39381</v>
      </c>
      <c r="BO218" s="7">
        <v>48853</v>
      </c>
      <c r="BP218" s="7">
        <v>38590</v>
      </c>
      <c r="BQ218" s="7">
        <v>38744</v>
      </c>
      <c r="BR218" s="7">
        <v>41657</v>
      </c>
      <c r="BS218" s="7">
        <v>28427</v>
      </c>
      <c r="BT218" s="7">
        <v>35457</v>
      </c>
      <c r="BU218" s="7">
        <v>34044</v>
      </c>
      <c r="BV218" s="7">
        <v>33888</v>
      </c>
      <c r="BW218" s="7">
        <v>34193</v>
      </c>
      <c r="BX218" s="7">
        <v>5463</v>
      </c>
      <c r="BY218" s="7">
        <v>5106</v>
      </c>
      <c r="BZ218" s="7">
        <v>37896</v>
      </c>
      <c r="CA218" s="7">
        <v>36340</v>
      </c>
      <c r="CB218" s="7">
        <v>37527</v>
      </c>
      <c r="CC218" s="7">
        <v>39450</v>
      </c>
      <c r="CD218" s="7">
        <v>39996</v>
      </c>
      <c r="CE218" s="7">
        <v>37186</v>
      </c>
      <c r="CF218" s="7">
        <v>40928</v>
      </c>
      <c r="CG218" s="7">
        <v>37335</v>
      </c>
      <c r="CH218" s="7">
        <v>38476</v>
      </c>
      <c r="CI218" s="7">
        <v>41248</v>
      </c>
      <c r="CJ218" s="7">
        <v>5374</v>
      </c>
      <c r="CK218" s="7">
        <v>4979</v>
      </c>
      <c r="CL218" s="7">
        <v>41900</v>
      </c>
      <c r="CM218" s="7">
        <v>41868</v>
      </c>
      <c r="CN218" s="7">
        <v>39922</v>
      </c>
      <c r="CO218" s="7">
        <v>42534</v>
      </c>
      <c r="CP218" s="7">
        <v>43195</v>
      </c>
      <c r="CQ218" s="7">
        <v>39177</v>
      </c>
      <c r="CR218" s="7">
        <v>41166</v>
      </c>
      <c r="CS218" s="7">
        <v>39435</v>
      </c>
      <c r="CT218" s="7">
        <v>40385</v>
      </c>
      <c r="CU218" s="7">
        <v>40879</v>
      </c>
    </row>
    <row r="219" spans="2:99" x14ac:dyDescent="0.2">
      <c r="B219" s="6">
        <v>0.71693287037037035</v>
      </c>
      <c r="C219" s="7">
        <v>36.9</v>
      </c>
      <c r="D219" s="7">
        <v>5775</v>
      </c>
      <c r="E219" s="7">
        <v>5304</v>
      </c>
      <c r="F219" s="7">
        <v>48629</v>
      </c>
      <c r="G219" s="7">
        <v>49585</v>
      </c>
      <c r="H219" s="7">
        <v>49134</v>
      </c>
      <c r="I219" s="7">
        <v>50480</v>
      </c>
      <c r="J219" s="7">
        <v>50461</v>
      </c>
      <c r="K219" s="7">
        <v>47303</v>
      </c>
      <c r="L219" s="7">
        <v>47714</v>
      </c>
      <c r="M219" s="7">
        <v>46113</v>
      </c>
      <c r="N219" s="7">
        <v>51147</v>
      </c>
      <c r="O219" s="7">
        <v>49155</v>
      </c>
      <c r="P219" s="7">
        <v>5775</v>
      </c>
      <c r="Q219" s="7">
        <v>5420</v>
      </c>
      <c r="R219" s="7">
        <v>49727</v>
      </c>
      <c r="S219" s="7">
        <v>47957</v>
      </c>
      <c r="T219" s="7">
        <v>47040</v>
      </c>
      <c r="U219" s="7">
        <v>51353</v>
      </c>
      <c r="V219" s="7">
        <v>46558</v>
      </c>
      <c r="W219" s="7">
        <v>41917</v>
      </c>
      <c r="X219" s="7">
        <v>36991</v>
      </c>
      <c r="Y219" s="7">
        <v>46833</v>
      </c>
      <c r="Z219" s="7">
        <v>42721</v>
      </c>
      <c r="AA219" s="7">
        <v>46439</v>
      </c>
      <c r="AB219" s="7">
        <v>5879</v>
      </c>
      <c r="AC219" s="7">
        <v>5488</v>
      </c>
      <c r="AD219" s="7">
        <v>49349</v>
      </c>
      <c r="AE219" s="7">
        <v>47372</v>
      </c>
      <c r="AF219" s="7">
        <v>51724</v>
      </c>
      <c r="AG219" s="7">
        <v>48000</v>
      </c>
      <c r="AH219" s="7">
        <v>44172</v>
      </c>
      <c r="AI219" s="7">
        <v>37130</v>
      </c>
      <c r="AJ219" s="7">
        <v>49288</v>
      </c>
      <c r="AK219" s="7">
        <v>44175</v>
      </c>
      <c r="AL219" s="7">
        <v>40713</v>
      </c>
      <c r="AM219" s="7">
        <v>46392</v>
      </c>
      <c r="AN219" s="7">
        <v>5797</v>
      </c>
      <c r="AO219" s="7">
        <v>5335</v>
      </c>
      <c r="AP219" s="7">
        <v>34796</v>
      </c>
      <c r="AQ219" s="7">
        <v>34784</v>
      </c>
      <c r="AR219" s="7">
        <v>47730</v>
      </c>
      <c r="AS219" s="7">
        <v>33878</v>
      </c>
      <c r="AT219" s="7">
        <v>41465</v>
      </c>
      <c r="AU219" s="7">
        <v>41090</v>
      </c>
      <c r="AV219" s="7">
        <v>41018</v>
      </c>
      <c r="AW219" s="7">
        <v>38994</v>
      </c>
      <c r="AX219" s="7">
        <v>43758</v>
      </c>
      <c r="AY219" s="7">
        <v>45386</v>
      </c>
      <c r="AZ219" s="7">
        <v>5691</v>
      </c>
      <c r="BA219" s="7">
        <v>5292</v>
      </c>
      <c r="BB219" s="7">
        <v>37956</v>
      </c>
      <c r="BC219" s="7">
        <v>36953</v>
      </c>
      <c r="BD219" s="7">
        <v>39228</v>
      </c>
      <c r="BE219" s="7">
        <v>43140</v>
      </c>
      <c r="BF219" s="7">
        <v>40249</v>
      </c>
      <c r="BG219" s="7">
        <v>33630</v>
      </c>
      <c r="BH219" s="7">
        <v>35226</v>
      </c>
      <c r="BI219" s="7">
        <v>33483</v>
      </c>
      <c r="BJ219" s="7">
        <v>33878</v>
      </c>
      <c r="BK219" s="7">
        <v>34403</v>
      </c>
      <c r="BL219" s="7">
        <v>5514</v>
      </c>
      <c r="BM219" s="7">
        <v>5171</v>
      </c>
      <c r="BN219" s="7">
        <v>39962</v>
      </c>
      <c r="BO219" s="7">
        <v>49798</v>
      </c>
      <c r="BP219" s="7">
        <v>39204</v>
      </c>
      <c r="BQ219" s="7">
        <v>39336</v>
      </c>
      <c r="BR219" s="7">
        <v>42180</v>
      </c>
      <c r="BS219" s="7">
        <v>28707</v>
      </c>
      <c r="BT219" s="7">
        <v>35642</v>
      </c>
      <c r="BU219" s="7">
        <v>34535</v>
      </c>
      <c r="BV219" s="7">
        <v>34207</v>
      </c>
      <c r="BW219" s="7">
        <v>34415</v>
      </c>
      <c r="BX219" s="7">
        <v>5453</v>
      </c>
      <c r="BY219" s="7">
        <v>5116</v>
      </c>
      <c r="BZ219" s="7">
        <v>38552</v>
      </c>
      <c r="CA219" s="7">
        <v>37009</v>
      </c>
      <c r="CB219" s="7">
        <v>38071</v>
      </c>
      <c r="CC219" s="7">
        <v>39964</v>
      </c>
      <c r="CD219" s="7">
        <v>40562</v>
      </c>
      <c r="CE219" s="7">
        <v>37711</v>
      </c>
      <c r="CF219" s="7">
        <v>41368</v>
      </c>
      <c r="CG219" s="7">
        <v>37593</v>
      </c>
      <c r="CH219" s="7">
        <v>38773</v>
      </c>
      <c r="CI219" s="7">
        <v>41526</v>
      </c>
      <c r="CJ219" s="7">
        <v>5374</v>
      </c>
      <c r="CK219" s="7">
        <v>4979</v>
      </c>
      <c r="CL219" s="7">
        <v>42371</v>
      </c>
      <c r="CM219" s="7">
        <v>42431</v>
      </c>
      <c r="CN219" s="7">
        <v>40354</v>
      </c>
      <c r="CO219" s="7">
        <v>43091</v>
      </c>
      <c r="CP219" s="7">
        <v>43632</v>
      </c>
      <c r="CQ219" s="7">
        <v>39553</v>
      </c>
      <c r="CR219" s="7">
        <v>41564</v>
      </c>
      <c r="CS219" s="7">
        <v>39773</v>
      </c>
      <c r="CT219" s="7">
        <v>40795</v>
      </c>
      <c r="CU219" s="7">
        <v>41204</v>
      </c>
    </row>
    <row r="220" spans="2:99" x14ac:dyDescent="0.2">
      <c r="B220" s="6">
        <v>0.72734953703703698</v>
      </c>
      <c r="C220" s="7">
        <v>37</v>
      </c>
      <c r="D220" s="7">
        <v>5715</v>
      </c>
      <c r="E220" s="7">
        <v>5232</v>
      </c>
      <c r="F220" s="7">
        <v>49701</v>
      </c>
      <c r="G220" s="7">
        <v>50155</v>
      </c>
      <c r="H220" s="7">
        <v>49697</v>
      </c>
      <c r="I220" s="7">
        <v>51031</v>
      </c>
      <c r="J220" s="7">
        <v>51330</v>
      </c>
      <c r="K220" s="7">
        <v>47207</v>
      </c>
      <c r="L220" s="7">
        <v>47845</v>
      </c>
      <c r="M220" s="7">
        <v>45910</v>
      </c>
      <c r="N220" s="7">
        <v>51045</v>
      </c>
      <c r="O220" s="7">
        <v>49138</v>
      </c>
      <c r="P220" s="7">
        <v>5738</v>
      </c>
      <c r="Q220" s="7">
        <v>5374</v>
      </c>
      <c r="R220" s="7">
        <v>50057</v>
      </c>
      <c r="S220" s="7">
        <v>48801</v>
      </c>
      <c r="T220" s="7">
        <v>48162</v>
      </c>
      <c r="U220" s="7">
        <v>51643</v>
      </c>
      <c r="V220" s="7">
        <v>47703</v>
      </c>
      <c r="W220" s="7">
        <v>42422</v>
      </c>
      <c r="X220" s="7">
        <v>38105</v>
      </c>
      <c r="Y220" s="7">
        <v>46764</v>
      </c>
      <c r="Z220" s="7">
        <v>43225</v>
      </c>
      <c r="AA220" s="7">
        <v>46514</v>
      </c>
      <c r="AB220" s="7">
        <v>5819</v>
      </c>
      <c r="AC220" s="7">
        <v>5430</v>
      </c>
      <c r="AD220" s="7">
        <v>49773</v>
      </c>
      <c r="AE220" s="7">
        <v>48260</v>
      </c>
      <c r="AF220" s="7">
        <v>52118</v>
      </c>
      <c r="AG220" s="7">
        <v>48622</v>
      </c>
      <c r="AH220" s="7">
        <v>45382</v>
      </c>
      <c r="AI220" s="7">
        <v>38138</v>
      </c>
      <c r="AJ220" s="7">
        <v>49326</v>
      </c>
      <c r="AK220" s="7">
        <v>45024</v>
      </c>
      <c r="AL220" s="7">
        <v>41610</v>
      </c>
      <c r="AM220" s="7">
        <v>46720</v>
      </c>
      <c r="AN220" s="7">
        <v>5748</v>
      </c>
      <c r="AO220" s="7">
        <v>5288</v>
      </c>
      <c r="AP220" s="7">
        <v>36180</v>
      </c>
      <c r="AQ220" s="7">
        <v>36072</v>
      </c>
      <c r="AR220" s="7">
        <v>48364</v>
      </c>
      <c r="AS220" s="7">
        <v>35019</v>
      </c>
      <c r="AT220" s="7">
        <v>42932</v>
      </c>
      <c r="AU220" s="7">
        <v>42273</v>
      </c>
      <c r="AV220" s="7">
        <v>42007</v>
      </c>
      <c r="AW220" s="7">
        <v>39929</v>
      </c>
      <c r="AX220" s="7">
        <v>44357</v>
      </c>
      <c r="AY220" s="7">
        <v>45806</v>
      </c>
      <c r="AZ220" s="7">
        <v>5657</v>
      </c>
      <c r="BA220" s="7">
        <v>5248</v>
      </c>
      <c r="BB220" s="7">
        <v>38136</v>
      </c>
      <c r="BC220" s="7">
        <v>37053</v>
      </c>
      <c r="BD220" s="7">
        <v>39275</v>
      </c>
      <c r="BE220" s="7">
        <v>43080</v>
      </c>
      <c r="BF220" s="7">
        <v>40368</v>
      </c>
      <c r="BG220" s="7">
        <v>34394</v>
      </c>
      <c r="BH220" s="7">
        <v>35095</v>
      </c>
      <c r="BI220" s="7">
        <v>33253</v>
      </c>
      <c r="BJ220" s="7">
        <v>33739</v>
      </c>
      <c r="BK220" s="7">
        <v>34193</v>
      </c>
      <c r="BL220" s="7">
        <v>5467</v>
      </c>
      <c r="BM220" s="7">
        <v>5124</v>
      </c>
      <c r="BN220" s="7">
        <v>39953</v>
      </c>
      <c r="BO220" s="7">
        <v>49814</v>
      </c>
      <c r="BP220" s="7">
        <v>39404</v>
      </c>
      <c r="BQ220" s="7">
        <v>39536</v>
      </c>
      <c r="BR220" s="7">
        <v>42249</v>
      </c>
      <c r="BS220" s="7">
        <v>28499</v>
      </c>
      <c r="BT220" s="7">
        <v>35445</v>
      </c>
      <c r="BU220" s="7">
        <v>34352</v>
      </c>
      <c r="BV220" s="7">
        <v>34021</v>
      </c>
      <c r="BW220" s="7">
        <v>34159</v>
      </c>
      <c r="BX220" s="7">
        <v>5457</v>
      </c>
      <c r="BY220" s="7">
        <v>5064</v>
      </c>
      <c r="BZ220" s="7">
        <v>38479</v>
      </c>
      <c r="CA220" s="7">
        <v>36994</v>
      </c>
      <c r="CB220" s="7">
        <v>38055</v>
      </c>
      <c r="CC220" s="7">
        <v>39872</v>
      </c>
      <c r="CD220" s="7">
        <v>40574</v>
      </c>
      <c r="CE220" s="7">
        <v>37564</v>
      </c>
      <c r="CF220" s="7">
        <v>41176</v>
      </c>
      <c r="CG220" s="7">
        <v>37403</v>
      </c>
      <c r="CH220" s="7">
        <v>38530</v>
      </c>
      <c r="CI220" s="7">
        <v>41347</v>
      </c>
      <c r="CJ220" s="7">
        <v>5322</v>
      </c>
      <c r="CK220" s="7">
        <v>4928</v>
      </c>
      <c r="CL220" s="7">
        <v>42237</v>
      </c>
      <c r="CM220" s="7">
        <v>42412</v>
      </c>
      <c r="CN220" s="7">
        <v>40540</v>
      </c>
      <c r="CO220" s="7">
        <v>42988</v>
      </c>
      <c r="CP220" s="7">
        <v>43606</v>
      </c>
      <c r="CQ220" s="7">
        <v>39248</v>
      </c>
      <c r="CR220" s="7">
        <v>41228</v>
      </c>
      <c r="CS220" s="7">
        <v>39549</v>
      </c>
      <c r="CT220" s="7">
        <v>40552</v>
      </c>
      <c r="CU220" s="7">
        <v>40988</v>
      </c>
    </row>
    <row r="221" spans="2:99" x14ac:dyDescent="0.2">
      <c r="B221" s="6">
        <v>0.73776620370370372</v>
      </c>
      <c r="C221" s="7">
        <v>36.9</v>
      </c>
      <c r="D221" s="7">
        <v>5778</v>
      </c>
      <c r="E221" s="7">
        <v>5305</v>
      </c>
      <c r="F221" s="7">
        <v>51762</v>
      </c>
      <c r="G221" s="7">
        <v>52173</v>
      </c>
      <c r="H221" s="7">
        <v>51624</v>
      </c>
      <c r="I221" s="7">
        <v>52917</v>
      </c>
      <c r="J221" s="7">
        <v>53548</v>
      </c>
      <c r="K221" s="7">
        <v>48418</v>
      </c>
      <c r="L221" s="7">
        <v>49100</v>
      </c>
      <c r="M221" s="7">
        <v>46989</v>
      </c>
      <c r="N221" s="7">
        <v>52381</v>
      </c>
      <c r="O221" s="7">
        <v>50402</v>
      </c>
      <c r="P221" s="7">
        <v>5840</v>
      </c>
      <c r="Q221" s="7">
        <v>5468</v>
      </c>
      <c r="R221" s="7">
        <v>51941</v>
      </c>
      <c r="S221" s="7">
        <v>50777</v>
      </c>
      <c r="T221" s="7">
        <v>50433</v>
      </c>
      <c r="U221" s="7">
        <v>53666</v>
      </c>
      <c r="V221" s="7">
        <v>49953</v>
      </c>
      <c r="W221" s="7">
        <v>43962</v>
      </c>
      <c r="X221" s="7">
        <v>40221</v>
      </c>
      <c r="Y221" s="7">
        <v>48041</v>
      </c>
      <c r="Z221" s="7">
        <v>44843</v>
      </c>
      <c r="AA221" s="7">
        <v>47866</v>
      </c>
      <c r="AB221" s="7">
        <v>5905</v>
      </c>
      <c r="AC221" s="7">
        <v>5529</v>
      </c>
      <c r="AD221" s="7">
        <v>51681</v>
      </c>
      <c r="AE221" s="7">
        <v>50345</v>
      </c>
      <c r="AF221" s="7">
        <v>53872</v>
      </c>
      <c r="AG221" s="7">
        <v>50756</v>
      </c>
      <c r="AH221" s="7">
        <v>47744</v>
      </c>
      <c r="AI221" s="7">
        <v>40443</v>
      </c>
      <c r="AJ221" s="7">
        <v>50702</v>
      </c>
      <c r="AK221" s="7">
        <v>46754</v>
      </c>
      <c r="AL221" s="7">
        <v>43510</v>
      </c>
      <c r="AM221" s="7">
        <v>48375</v>
      </c>
      <c r="AN221" s="7">
        <v>5821</v>
      </c>
      <c r="AO221" s="7">
        <v>5350</v>
      </c>
      <c r="AP221" s="7">
        <v>38489</v>
      </c>
      <c r="AQ221" s="7">
        <v>38443</v>
      </c>
      <c r="AR221" s="7">
        <v>50295</v>
      </c>
      <c r="AS221" s="7">
        <v>37317</v>
      </c>
      <c r="AT221" s="7">
        <v>45550</v>
      </c>
      <c r="AU221" s="7">
        <v>44473</v>
      </c>
      <c r="AV221" s="7">
        <v>44085</v>
      </c>
      <c r="AW221" s="7">
        <v>41931</v>
      </c>
      <c r="AX221" s="7">
        <v>46282</v>
      </c>
      <c r="AY221" s="7">
        <v>47553</v>
      </c>
      <c r="AZ221" s="7">
        <v>5728</v>
      </c>
      <c r="BA221" s="7">
        <v>5346</v>
      </c>
      <c r="BB221" s="7">
        <v>39364</v>
      </c>
      <c r="BC221" s="7">
        <v>38284</v>
      </c>
      <c r="BD221" s="7">
        <v>40630</v>
      </c>
      <c r="BE221" s="7">
        <v>44405</v>
      </c>
      <c r="BF221" s="7">
        <v>41643</v>
      </c>
      <c r="BG221" s="7">
        <v>35188</v>
      </c>
      <c r="BH221" s="7">
        <v>36725</v>
      </c>
      <c r="BI221" s="7">
        <v>33996</v>
      </c>
      <c r="BJ221" s="7">
        <v>34630</v>
      </c>
      <c r="BK221" s="7">
        <v>35119</v>
      </c>
      <c r="BL221" s="7">
        <v>5569</v>
      </c>
      <c r="BM221" s="7">
        <v>5236</v>
      </c>
      <c r="BN221" s="7">
        <v>41173</v>
      </c>
      <c r="BO221" s="7">
        <v>51147</v>
      </c>
      <c r="BP221" s="7">
        <v>40790</v>
      </c>
      <c r="BQ221" s="7">
        <v>40812</v>
      </c>
      <c r="BR221" s="7">
        <v>43565</v>
      </c>
      <c r="BS221" s="7">
        <v>29109</v>
      </c>
      <c r="BT221" s="7">
        <v>36456</v>
      </c>
      <c r="BU221" s="7">
        <v>35382</v>
      </c>
      <c r="BV221" s="7">
        <v>34838</v>
      </c>
      <c r="BW221" s="7">
        <v>35084</v>
      </c>
      <c r="BX221" s="7">
        <v>5549</v>
      </c>
      <c r="BY221" s="7">
        <v>5132</v>
      </c>
      <c r="BZ221" s="7">
        <v>39797</v>
      </c>
      <c r="CA221" s="7">
        <v>38222</v>
      </c>
      <c r="CB221" s="7">
        <v>39268</v>
      </c>
      <c r="CC221" s="7">
        <v>41046</v>
      </c>
      <c r="CD221" s="7">
        <v>41723</v>
      </c>
      <c r="CE221" s="7">
        <v>38564</v>
      </c>
      <c r="CF221" s="7">
        <v>42176</v>
      </c>
      <c r="CG221" s="7">
        <v>38493</v>
      </c>
      <c r="CH221" s="7">
        <v>39456</v>
      </c>
      <c r="CI221" s="7">
        <v>42261</v>
      </c>
      <c r="CJ221" s="7">
        <v>5440</v>
      </c>
      <c r="CK221" s="7">
        <v>5017</v>
      </c>
      <c r="CL221" s="7">
        <v>43647</v>
      </c>
      <c r="CM221" s="7">
        <v>43752</v>
      </c>
      <c r="CN221" s="7">
        <v>41830</v>
      </c>
      <c r="CO221" s="7">
        <v>44409</v>
      </c>
      <c r="CP221" s="7">
        <v>45014</v>
      </c>
      <c r="CQ221" s="7">
        <v>40310</v>
      </c>
      <c r="CR221" s="7">
        <v>42256</v>
      </c>
      <c r="CS221" s="7">
        <v>40492</v>
      </c>
      <c r="CT221" s="7">
        <v>41516</v>
      </c>
      <c r="CU221" s="7">
        <v>42009</v>
      </c>
    </row>
    <row r="222" spans="2:99" x14ac:dyDescent="0.2">
      <c r="B222" s="6">
        <v>0.74818287037037035</v>
      </c>
      <c r="C222" s="7">
        <v>37</v>
      </c>
      <c r="D222" s="7">
        <v>5854</v>
      </c>
      <c r="E222" s="7">
        <v>5345</v>
      </c>
      <c r="F222" s="7">
        <v>53490</v>
      </c>
      <c r="G222" s="7">
        <v>53676</v>
      </c>
      <c r="H222" s="7">
        <v>52943</v>
      </c>
      <c r="I222" s="7">
        <v>54602</v>
      </c>
      <c r="J222" s="7">
        <v>55349</v>
      </c>
      <c r="K222" s="7">
        <v>49923</v>
      </c>
      <c r="L222" s="7">
        <v>50458</v>
      </c>
      <c r="M222" s="7">
        <v>48268</v>
      </c>
      <c r="N222" s="7">
        <v>54072</v>
      </c>
      <c r="O222" s="7">
        <v>52117</v>
      </c>
      <c r="P222" s="7">
        <v>5733</v>
      </c>
      <c r="Q222" s="7">
        <v>5391</v>
      </c>
      <c r="R222" s="7">
        <v>56971</v>
      </c>
      <c r="S222" s="7">
        <v>56281</v>
      </c>
      <c r="T222" s="7">
        <v>55677</v>
      </c>
      <c r="U222" s="7">
        <v>56989</v>
      </c>
      <c r="V222" s="7">
        <v>53484</v>
      </c>
      <c r="W222" s="7">
        <v>46610</v>
      </c>
      <c r="X222" s="7">
        <v>43108</v>
      </c>
      <c r="Y222" s="7">
        <v>50470</v>
      </c>
      <c r="Z222" s="7">
        <v>47350</v>
      </c>
      <c r="AA222" s="7">
        <v>49845</v>
      </c>
      <c r="AB222" s="7">
        <v>5828</v>
      </c>
      <c r="AC222" s="7">
        <v>5410</v>
      </c>
      <c r="AD222" s="7">
        <v>51651</v>
      </c>
      <c r="AE222" s="7">
        <v>50584</v>
      </c>
      <c r="AF222" s="7">
        <v>53602</v>
      </c>
      <c r="AG222" s="7">
        <v>50867</v>
      </c>
      <c r="AH222" s="7">
        <v>48056</v>
      </c>
      <c r="AI222" s="7">
        <v>41140</v>
      </c>
      <c r="AJ222" s="7">
        <v>50086</v>
      </c>
      <c r="AK222" s="7">
        <v>46882</v>
      </c>
      <c r="AL222" s="7">
        <v>43718</v>
      </c>
      <c r="AM222" s="7">
        <v>48263</v>
      </c>
      <c r="AN222" s="7">
        <v>5704</v>
      </c>
      <c r="AO222" s="7">
        <v>5265</v>
      </c>
      <c r="AP222" s="7">
        <v>39361</v>
      </c>
      <c r="AQ222" s="7">
        <v>39484</v>
      </c>
      <c r="AR222" s="7">
        <v>50168</v>
      </c>
      <c r="AS222" s="7">
        <v>38204</v>
      </c>
      <c r="AT222" s="7">
        <v>46140</v>
      </c>
      <c r="AU222" s="7">
        <v>44815</v>
      </c>
      <c r="AV222" s="7">
        <v>44480</v>
      </c>
      <c r="AW222" s="7">
        <v>42274</v>
      </c>
      <c r="AX222" s="7">
        <v>46216</v>
      </c>
      <c r="AY222" s="7">
        <v>47440</v>
      </c>
      <c r="AZ222" s="7">
        <v>5622</v>
      </c>
      <c r="BA222" s="7">
        <v>5244</v>
      </c>
      <c r="BB222" s="7">
        <v>39094</v>
      </c>
      <c r="BC222" s="7">
        <v>38009</v>
      </c>
      <c r="BD222" s="7">
        <v>40205</v>
      </c>
      <c r="BE222" s="7">
        <v>43796</v>
      </c>
      <c r="BF222" s="7">
        <v>41251</v>
      </c>
      <c r="BG222" s="7">
        <v>34762</v>
      </c>
      <c r="BH222" s="7">
        <v>36096</v>
      </c>
      <c r="BI222" s="7">
        <v>33470</v>
      </c>
      <c r="BJ222" s="7">
        <v>34145</v>
      </c>
      <c r="BK222" s="7">
        <v>34521</v>
      </c>
      <c r="BL222" s="7">
        <v>5437</v>
      </c>
      <c r="BM222" s="7">
        <v>5123</v>
      </c>
      <c r="BN222" s="7">
        <v>40671</v>
      </c>
      <c r="BO222" s="7">
        <v>50451</v>
      </c>
      <c r="BP222" s="7">
        <v>40360</v>
      </c>
      <c r="BQ222" s="7">
        <v>40400</v>
      </c>
      <c r="BR222" s="7">
        <v>43017</v>
      </c>
      <c r="BS222" s="7">
        <v>28580</v>
      </c>
      <c r="BT222" s="7">
        <v>35793</v>
      </c>
      <c r="BU222" s="7">
        <v>34802</v>
      </c>
      <c r="BV222" s="7">
        <v>34311</v>
      </c>
      <c r="BW222" s="7">
        <v>34425</v>
      </c>
      <c r="BX222" s="7">
        <v>5426</v>
      </c>
      <c r="BY222" s="7">
        <v>5052</v>
      </c>
      <c r="BZ222" s="7">
        <v>39290</v>
      </c>
      <c r="CA222" s="7">
        <v>37756</v>
      </c>
      <c r="CB222" s="7">
        <v>38827</v>
      </c>
      <c r="CC222" s="7">
        <v>40598</v>
      </c>
      <c r="CD222" s="7">
        <v>41171</v>
      </c>
      <c r="CE222" s="7">
        <v>37968</v>
      </c>
      <c r="CF222" s="7">
        <v>41400</v>
      </c>
      <c r="CG222" s="7">
        <v>37810</v>
      </c>
      <c r="CH222" s="7">
        <v>38707</v>
      </c>
      <c r="CI222" s="7">
        <v>41507</v>
      </c>
      <c r="CJ222" s="7">
        <v>5299</v>
      </c>
      <c r="CK222" s="7">
        <v>4903</v>
      </c>
      <c r="CL222" s="7">
        <v>42969</v>
      </c>
      <c r="CM222" s="7">
        <v>43286</v>
      </c>
      <c r="CN222" s="7">
        <v>41164</v>
      </c>
      <c r="CO222" s="7">
        <v>43860</v>
      </c>
      <c r="CP222" s="7">
        <v>44400</v>
      </c>
      <c r="CQ222" s="7">
        <v>39586</v>
      </c>
      <c r="CR222" s="7">
        <v>41500</v>
      </c>
      <c r="CS222" s="7">
        <v>39668</v>
      </c>
      <c r="CT222" s="7">
        <v>40784</v>
      </c>
      <c r="CU222" s="7">
        <v>41327</v>
      </c>
    </row>
    <row r="223" spans="2:99" x14ac:dyDescent="0.2">
      <c r="B223" s="6">
        <v>0.75859953703703698</v>
      </c>
      <c r="C223" s="7">
        <v>36.9</v>
      </c>
      <c r="D223" s="7">
        <v>5747</v>
      </c>
      <c r="E223" s="7">
        <v>5262</v>
      </c>
      <c r="F223" s="7">
        <v>53238</v>
      </c>
      <c r="G223" s="7">
        <v>53239</v>
      </c>
      <c r="H223" s="7">
        <v>52507</v>
      </c>
      <c r="I223" s="7">
        <v>53912</v>
      </c>
      <c r="J223" s="7">
        <v>54667</v>
      </c>
      <c r="K223" s="7">
        <v>48731</v>
      </c>
      <c r="L223" s="7">
        <v>49309</v>
      </c>
      <c r="M223" s="7">
        <v>46907</v>
      </c>
      <c r="N223" s="7">
        <v>52389</v>
      </c>
      <c r="O223" s="7">
        <v>50462</v>
      </c>
      <c r="P223" s="7">
        <v>5763</v>
      </c>
      <c r="Q223" s="7">
        <v>5397</v>
      </c>
      <c r="R223" s="7">
        <v>52703</v>
      </c>
      <c r="S223" s="7">
        <v>52055</v>
      </c>
      <c r="T223" s="7">
        <v>52012</v>
      </c>
      <c r="U223" s="7">
        <v>54458</v>
      </c>
      <c r="V223" s="7">
        <v>51437</v>
      </c>
      <c r="W223" s="7">
        <v>44719</v>
      </c>
      <c r="X223" s="7">
        <v>41876</v>
      </c>
      <c r="Y223" s="7">
        <v>48282</v>
      </c>
      <c r="Z223" s="7">
        <v>45618</v>
      </c>
      <c r="AA223" s="7">
        <v>47716</v>
      </c>
      <c r="AB223" s="7">
        <v>5831</v>
      </c>
      <c r="AC223" s="7">
        <v>5456</v>
      </c>
      <c r="AD223" s="7">
        <v>52619</v>
      </c>
      <c r="AE223" s="7">
        <v>51666</v>
      </c>
      <c r="AF223" s="7">
        <v>54714</v>
      </c>
      <c r="AG223" s="7">
        <v>52095</v>
      </c>
      <c r="AH223" s="7">
        <v>49674</v>
      </c>
      <c r="AI223" s="7">
        <v>42705</v>
      </c>
      <c r="AJ223" s="7">
        <v>50931</v>
      </c>
      <c r="AK223" s="7">
        <v>47981</v>
      </c>
      <c r="AL223" s="7">
        <v>44886</v>
      </c>
      <c r="AM223" s="7">
        <v>49246</v>
      </c>
      <c r="AN223" s="7">
        <v>5783</v>
      </c>
      <c r="AO223" s="7">
        <v>5312</v>
      </c>
      <c r="AP223" s="7">
        <v>41378</v>
      </c>
      <c r="AQ223" s="7">
        <v>41573</v>
      </c>
      <c r="AR223" s="7">
        <v>51427</v>
      </c>
      <c r="AS223" s="7">
        <v>40116</v>
      </c>
      <c r="AT223" s="7">
        <v>48043</v>
      </c>
      <c r="AU223" s="7">
        <v>46287</v>
      </c>
      <c r="AV223" s="7">
        <v>45794</v>
      </c>
      <c r="AW223" s="7">
        <v>43625</v>
      </c>
      <c r="AX223" s="7">
        <v>47380</v>
      </c>
      <c r="AY223" s="7">
        <v>48413</v>
      </c>
      <c r="AZ223" s="7">
        <v>5659</v>
      </c>
      <c r="BA223" s="7">
        <v>5283</v>
      </c>
      <c r="BB223" s="7">
        <v>39818</v>
      </c>
      <c r="BC223" s="7">
        <v>38693</v>
      </c>
      <c r="BD223" s="7">
        <v>41002</v>
      </c>
      <c r="BE223" s="7">
        <v>44588</v>
      </c>
      <c r="BF223" s="7">
        <v>41979</v>
      </c>
      <c r="BG223" s="7">
        <v>35254</v>
      </c>
      <c r="BH223" s="7">
        <v>36656</v>
      </c>
      <c r="BI223" s="7">
        <v>33817</v>
      </c>
      <c r="BJ223" s="7">
        <v>34550</v>
      </c>
      <c r="BK223" s="7">
        <v>35010</v>
      </c>
      <c r="BL223" s="7">
        <v>5482</v>
      </c>
      <c r="BM223" s="7">
        <v>5178</v>
      </c>
      <c r="BN223" s="7">
        <v>41394</v>
      </c>
      <c r="BO223" s="7">
        <v>51526</v>
      </c>
      <c r="BP223" s="7">
        <v>41169</v>
      </c>
      <c r="BQ223" s="7">
        <v>41248</v>
      </c>
      <c r="BR223" s="7">
        <v>43834</v>
      </c>
      <c r="BS223" s="7">
        <v>29041</v>
      </c>
      <c r="BT223" s="7">
        <v>36288</v>
      </c>
      <c r="BU223" s="7">
        <v>35329</v>
      </c>
      <c r="BV223" s="7">
        <v>34789</v>
      </c>
      <c r="BW223" s="7">
        <v>34861</v>
      </c>
      <c r="BX223" s="7">
        <v>5453</v>
      </c>
      <c r="BY223" s="7">
        <v>5082</v>
      </c>
      <c r="BZ223" s="7">
        <v>40016</v>
      </c>
      <c r="CA223" s="7">
        <v>38500</v>
      </c>
      <c r="CB223" s="7">
        <v>39532</v>
      </c>
      <c r="CC223" s="7">
        <v>41272</v>
      </c>
      <c r="CD223" s="7">
        <v>41946</v>
      </c>
      <c r="CE223" s="7">
        <v>38611</v>
      </c>
      <c r="CF223" s="7">
        <v>42027</v>
      </c>
      <c r="CG223" s="7">
        <v>40081</v>
      </c>
      <c r="CH223" s="7">
        <v>39277</v>
      </c>
      <c r="CI223" s="7">
        <v>42097</v>
      </c>
      <c r="CJ223" s="7">
        <v>5361</v>
      </c>
      <c r="CK223" s="7">
        <v>4962</v>
      </c>
      <c r="CL223" s="7">
        <v>43873</v>
      </c>
      <c r="CM223" s="7">
        <v>44068</v>
      </c>
      <c r="CN223" s="7">
        <v>42026</v>
      </c>
      <c r="CO223" s="7">
        <v>44769</v>
      </c>
      <c r="CP223" s="7">
        <v>45253</v>
      </c>
      <c r="CQ223" s="7">
        <v>40155</v>
      </c>
      <c r="CR223" s="7">
        <v>44801</v>
      </c>
      <c r="CS223" s="7">
        <v>40287</v>
      </c>
      <c r="CT223" s="7">
        <v>41424</v>
      </c>
      <c r="CU223" s="7">
        <v>41827</v>
      </c>
    </row>
    <row r="224" spans="2:99" x14ac:dyDescent="0.2">
      <c r="B224" s="6">
        <v>0.76901620370370372</v>
      </c>
      <c r="C224" s="7">
        <v>37</v>
      </c>
      <c r="D224" s="7">
        <v>5774</v>
      </c>
      <c r="E224" s="7">
        <v>5298</v>
      </c>
      <c r="F224" s="7">
        <v>54683</v>
      </c>
      <c r="G224" s="7">
        <v>54543</v>
      </c>
      <c r="H224" s="7">
        <v>53672</v>
      </c>
      <c r="I224" s="7">
        <v>55053</v>
      </c>
      <c r="J224" s="7">
        <v>55933</v>
      </c>
      <c r="K224" s="7">
        <v>49441</v>
      </c>
      <c r="L224" s="7">
        <v>49897</v>
      </c>
      <c r="M224" s="7">
        <v>47508</v>
      </c>
      <c r="N224" s="7">
        <v>53396</v>
      </c>
      <c r="O224" s="7">
        <v>51287</v>
      </c>
      <c r="P224" s="7">
        <v>5802</v>
      </c>
      <c r="Q224" s="7">
        <v>5448</v>
      </c>
      <c r="R224" s="7">
        <v>53782</v>
      </c>
      <c r="S224" s="7">
        <v>53334</v>
      </c>
      <c r="T224" s="7">
        <v>53499</v>
      </c>
      <c r="U224" s="7">
        <v>55834</v>
      </c>
      <c r="V224" s="7">
        <v>52749</v>
      </c>
      <c r="W224" s="7">
        <v>45750</v>
      </c>
      <c r="X224" s="7">
        <v>43238</v>
      </c>
      <c r="Y224" s="7">
        <v>49328</v>
      </c>
      <c r="Z224" s="7">
        <v>46792</v>
      </c>
      <c r="AA224" s="7">
        <v>48526</v>
      </c>
      <c r="AB224" s="7">
        <v>5878</v>
      </c>
      <c r="AC224" s="7">
        <v>5520</v>
      </c>
      <c r="AD224" s="7">
        <v>53979</v>
      </c>
      <c r="AE224" s="7">
        <v>53077</v>
      </c>
      <c r="AF224" s="7">
        <v>55823</v>
      </c>
      <c r="AG224" s="7">
        <v>53638</v>
      </c>
      <c r="AH224" s="7">
        <v>51262</v>
      </c>
      <c r="AI224" s="7">
        <v>44339</v>
      </c>
      <c r="AJ224" s="7">
        <v>51851</v>
      </c>
      <c r="AK224" s="7">
        <v>49258</v>
      </c>
      <c r="AL224" s="7">
        <v>46240</v>
      </c>
      <c r="AM224" s="7">
        <v>50235</v>
      </c>
      <c r="AN224" s="7">
        <v>5824</v>
      </c>
      <c r="AO224" s="7">
        <v>5362</v>
      </c>
      <c r="AP224" s="7">
        <v>43515</v>
      </c>
      <c r="AQ224" s="7">
        <v>43895</v>
      </c>
      <c r="AR224" s="7">
        <v>52829</v>
      </c>
      <c r="AS224" s="7">
        <v>42226</v>
      </c>
      <c r="AT224" s="7">
        <v>49832</v>
      </c>
      <c r="AU224" s="7">
        <v>47699</v>
      </c>
      <c r="AV224" s="7">
        <v>47281</v>
      </c>
      <c r="AW224" s="7">
        <v>45016</v>
      </c>
      <c r="AX224" s="7">
        <v>48701</v>
      </c>
      <c r="AY224" s="7">
        <v>49748</v>
      </c>
      <c r="AZ224" s="7">
        <v>5722</v>
      </c>
      <c r="BA224" s="7">
        <v>5322</v>
      </c>
      <c r="BB224" s="7">
        <v>40731</v>
      </c>
      <c r="BC224" s="7">
        <v>39748</v>
      </c>
      <c r="BD224" s="7">
        <v>41865</v>
      </c>
      <c r="BE224" s="7">
        <v>45601</v>
      </c>
      <c r="BF224" s="7">
        <v>43021</v>
      </c>
      <c r="BG224" s="7">
        <v>35888</v>
      </c>
      <c r="BH224" s="7">
        <v>37413</v>
      </c>
      <c r="BI224" s="7">
        <v>34432</v>
      </c>
      <c r="BJ224" s="7">
        <v>35215</v>
      </c>
      <c r="BK224" s="7">
        <v>35633</v>
      </c>
      <c r="BL224" s="7">
        <v>5567</v>
      </c>
      <c r="BM224" s="7">
        <v>5242</v>
      </c>
      <c r="BN224" s="7">
        <v>42324</v>
      </c>
      <c r="BO224" s="7">
        <v>52908</v>
      </c>
      <c r="BP224" s="7">
        <v>42280</v>
      </c>
      <c r="BQ224" s="7">
        <v>42255</v>
      </c>
      <c r="BR224" s="7">
        <v>44863</v>
      </c>
      <c r="BS224" s="7">
        <v>31278</v>
      </c>
      <c r="BT224" s="7">
        <v>36938</v>
      </c>
      <c r="BU224" s="7">
        <v>35970</v>
      </c>
      <c r="BV224" s="7">
        <v>35446</v>
      </c>
      <c r="BW224" s="7">
        <v>35472</v>
      </c>
      <c r="BX224" s="7">
        <v>5564</v>
      </c>
      <c r="BY224" s="7">
        <v>5150</v>
      </c>
      <c r="BZ224" s="7">
        <v>41137</v>
      </c>
      <c r="CA224" s="7">
        <v>39612</v>
      </c>
      <c r="CB224" s="7">
        <v>40743</v>
      </c>
      <c r="CC224" s="7">
        <v>42724</v>
      </c>
      <c r="CD224" s="7">
        <v>43457</v>
      </c>
      <c r="CE224" s="7">
        <v>39753</v>
      </c>
      <c r="CF224" s="7">
        <v>43196</v>
      </c>
      <c r="CG224" s="7">
        <v>41223</v>
      </c>
      <c r="CH224" s="7">
        <v>40358</v>
      </c>
      <c r="CI224" s="7">
        <v>43218</v>
      </c>
      <c r="CJ224" s="7">
        <v>5484</v>
      </c>
      <c r="CK224" s="7">
        <v>5071</v>
      </c>
      <c r="CL224" s="7">
        <v>45220</v>
      </c>
      <c r="CM224" s="7">
        <v>45457</v>
      </c>
      <c r="CN224" s="7">
        <v>43463</v>
      </c>
      <c r="CO224" s="7">
        <v>46132</v>
      </c>
      <c r="CP224" s="7">
        <v>46718</v>
      </c>
      <c r="CQ224" s="7">
        <v>41409</v>
      </c>
      <c r="CR224" s="7">
        <v>46086</v>
      </c>
      <c r="CS224" s="7">
        <v>41372</v>
      </c>
      <c r="CT224" s="7">
        <v>42495</v>
      </c>
      <c r="CU224" s="7">
        <v>43098</v>
      </c>
    </row>
    <row r="225" spans="2:99" x14ac:dyDescent="0.2">
      <c r="B225" s="6">
        <v>0.77943287037037035</v>
      </c>
      <c r="C225" s="7">
        <v>36.9</v>
      </c>
      <c r="D225" s="7">
        <v>5690</v>
      </c>
      <c r="E225" s="7">
        <v>5226</v>
      </c>
      <c r="F225" s="7">
        <v>54526</v>
      </c>
      <c r="G225" s="7">
        <v>54261</v>
      </c>
      <c r="H225" s="7">
        <v>53308</v>
      </c>
      <c r="I225" s="7">
        <v>54644</v>
      </c>
      <c r="J225" s="7">
        <v>55608</v>
      </c>
      <c r="K225" s="7">
        <v>48858</v>
      </c>
      <c r="L225" s="7">
        <v>49412</v>
      </c>
      <c r="M225" s="7">
        <v>46956</v>
      </c>
      <c r="N225" s="7">
        <v>52932</v>
      </c>
      <c r="O225" s="7">
        <v>50738</v>
      </c>
      <c r="P225" s="7">
        <v>5726</v>
      </c>
      <c r="Q225" s="7">
        <v>5351</v>
      </c>
      <c r="R225" s="7">
        <v>53469</v>
      </c>
      <c r="S225" s="7">
        <v>53027</v>
      </c>
      <c r="T225" s="7">
        <v>53122</v>
      </c>
      <c r="U225" s="7">
        <v>55733</v>
      </c>
      <c r="V225" s="7">
        <v>52708</v>
      </c>
      <c r="W225" s="7">
        <v>45436</v>
      </c>
      <c r="X225" s="7">
        <v>43204</v>
      </c>
      <c r="Y225" s="7">
        <v>48690</v>
      </c>
      <c r="Z225" s="7">
        <v>46433</v>
      </c>
      <c r="AA225" s="7">
        <v>48050</v>
      </c>
      <c r="AB225" s="7">
        <v>5794</v>
      </c>
      <c r="AC225" s="7">
        <v>5404</v>
      </c>
      <c r="AD225" s="7">
        <v>53513</v>
      </c>
      <c r="AE225" s="7">
        <v>52678</v>
      </c>
      <c r="AF225" s="7">
        <v>55456</v>
      </c>
      <c r="AG225" s="7">
        <v>53566</v>
      </c>
      <c r="AH225" s="7">
        <v>51075</v>
      </c>
      <c r="AI225" s="7">
        <v>44620</v>
      </c>
      <c r="AJ225" s="7">
        <v>51035</v>
      </c>
      <c r="AK225" s="7">
        <v>48970</v>
      </c>
      <c r="AL225" s="7">
        <v>45984</v>
      </c>
      <c r="AM225" s="7">
        <v>49911</v>
      </c>
      <c r="AN225" s="7">
        <v>5729</v>
      </c>
      <c r="AO225" s="7">
        <v>5250</v>
      </c>
      <c r="AP225" s="7">
        <v>44182</v>
      </c>
      <c r="AQ225" s="7">
        <v>44466</v>
      </c>
      <c r="AR225" s="7">
        <v>52497</v>
      </c>
      <c r="AS225" s="7">
        <v>42895</v>
      </c>
      <c r="AT225" s="7">
        <v>49944</v>
      </c>
      <c r="AU225" s="7">
        <v>47582</v>
      </c>
      <c r="AV225" s="7">
        <v>47115</v>
      </c>
      <c r="AW225" s="7">
        <v>44995</v>
      </c>
      <c r="AX225" s="7">
        <v>48334</v>
      </c>
      <c r="AY225" s="7">
        <v>49271</v>
      </c>
      <c r="AZ225" s="7">
        <v>5612</v>
      </c>
      <c r="BA225" s="7">
        <v>5223</v>
      </c>
      <c r="BB225" s="7">
        <v>40221</v>
      </c>
      <c r="BC225" s="7">
        <v>39369</v>
      </c>
      <c r="BD225" s="7">
        <v>41313</v>
      </c>
      <c r="BE225" s="7">
        <v>44995</v>
      </c>
      <c r="BF225" s="7">
        <v>42545</v>
      </c>
      <c r="BG225" s="7">
        <v>35273</v>
      </c>
      <c r="BH225" s="7">
        <v>36750</v>
      </c>
      <c r="BI225" s="7">
        <v>33797</v>
      </c>
      <c r="BJ225" s="7">
        <v>34569</v>
      </c>
      <c r="BK225" s="7">
        <v>34978</v>
      </c>
      <c r="BL225" s="7">
        <v>5432</v>
      </c>
      <c r="BM225" s="7">
        <v>5121</v>
      </c>
      <c r="BN225" s="7">
        <v>41531</v>
      </c>
      <c r="BO225" s="7">
        <v>52302</v>
      </c>
      <c r="BP225" s="7">
        <v>41536</v>
      </c>
      <c r="BQ225" s="7">
        <v>41615</v>
      </c>
      <c r="BR225" s="7">
        <v>44186</v>
      </c>
      <c r="BS225" s="7">
        <v>30553</v>
      </c>
      <c r="BT225" s="7">
        <v>36233</v>
      </c>
      <c r="BU225" s="7">
        <v>35361</v>
      </c>
      <c r="BV225" s="7">
        <v>34762</v>
      </c>
      <c r="BW225" s="7">
        <v>34655</v>
      </c>
      <c r="BX225" s="7">
        <v>5421</v>
      </c>
      <c r="BY225" s="7">
        <v>5049</v>
      </c>
      <c r="BZ225" s="7">
        <v>40446</v>
      </c>
      <c r="CA225" s="7">
        <v>38851</v>
      </c>
      <c r="CB225" s="7">
        <v>39923</v>
      </c>
      <c r="CC225" s="7">
        <v>41681</v>
      </c>
      <c r="CD225" s="7">
        <v>42389</v>
      </c>
      <c r="CE225" s="7">
        <v>38527</v>
      </c>
      <c r="CF225" s="7">
        <v>41864</v>
      </c>
      <c r="CG225" s="7">
        <v>40109</v>
      </c>
      <c r="CH225" s="7">
        <v>39111</v>
      </c>
      <c r="CI225" s="7">
        <v>41945</v>
      </c>
      <c r="CJ225" s="7">
        <v>5283</v>
      </c>
      <c r="CK225" s="7">
        <v>4915</v>
      </c>
      <c r="CL225" s="7">
        <v>44002</v>
      </c>
      <c r="CM225" s="7">
        <v>44364</v>
      </c>
      <c r="CN225" s="7">
        <v>42413</v>
      </c>
      <c r="CO225" s="7">
        <v>45002</v>
      </c>
      <c r="CP225" s="7">
        <v>45571</v>
      </c>
      <c r="CQ225" s="7">
        <v>40080</v>
      </c>
      <c r="CR225" s="7">
        <v>44638</v>
      </c>
      <c r="CS225" s="7">
        <v>40068</v>
      </c>
      <c r="CT225" s="7">
        <v>41240</v>
      </c>
      <c r="CU225" s="7">
        <v>41771</v>
      </c>
    </row>
    <row r="226" spans="2:99" x14ac:dyDescent="0.2">
      <c r="B226" s="6">
        <v>0.78984953703703698</v>
      </c>
      <c r="C226" s="7">
        <v>37</v>
      </c>
      <c r="D226" s="7">
        <v>5681</v>
      </c>
      <c r="E226" s="7">
        <v>5206</v>
      </c>
      <c r="F226" s="7">
        <v>55110</v>
      </c>
      <c r="G226" s="7">
        <v>54715</v>
      </c>
      <c r="H226" s="7">
        <v>53757</v>
      </c>
      <c r="I226" s="7">
        <v>55143</v>
      </c>
      <c r="J226" s="7">
        <v>56069</v>
      </c>
      <c r="K226" s="7">
        <v>49156</v>
      </c>
      <c r="L226" s="7">
        <v>49556</v>
      </c>
      <c r="M226" s="7">
        <v>47110</v>
      </c>
      <c r="N226" s="7">
        <v>53107</v>
      </c>
      <c r="O226" s="7">
        <v>51039</v>
      </c>
      <c r="P226" s="7">
        <v>5691</v>
      </c>
      <c r="Q226" s="7">
        <v>5345</v>
      </c>
      <c r="R226" s="7">
        <v>54277</v>
      </c>
      <c r="S226" s="7">
        <v>53579</v>
      </c>
      <c r="T226" s="7">
        <v>53689</v>
      </c>
      <c r="U226" s="7">
        <v>56428</v>
      </c>
      <c r="V226" s="7">
        <v>53248</v>
      </c>
      <c r="W226" s="7">
        <v>45736</v>
      </c>
      <c r="X226" s="7">
        <v>43713</v>
      </c>
      <c r="Y226" s="7">
        <v>49040</v>
      </c>
      <c r="Z226" s="7">
        <v>46861</v>
      </c>
      <c r="AA226" s="7">
        <v>48204</v>
      </c>
      <c r="AB226" s="7">
        <v>5767</v>
      </c>
      <c r="AC226" s="7">
        <v>5401</v>
      </c>
      <c r="AD226" s="7">
        <v>54060</v>
      </c>
      <c r="AE226" s="7">
        <v>53396</v>
      </c>
      <c r="AF226" s="7">
        <v>56041</v>
      </c>
      <c r="AG226" s="7">
        <v>54579</v>
      </c>
      <c r="AH226" s="7">
        <v>51849</v>
      </c>
      <c r="AI226" s="7">
        <v>45449</v>
      </c>
      <c r="AJ226" s="7">
        <v>51398</v>
      </c>
      <c r="AK226" s="7">
        <v>49211</v>
      </c>
      <c r="AL226" s="7">
        <v>46414</v>
      </c>
      <c r="AM226" s="7">
        <v>50223</v>
      </c>
      <c r="AN226" s="7">
        <v>5731</v>
      </c>
      <c r="AO226" s="7">
        <v>5278</v>
      </c>
      <c r="AP226" s="7">
        <v>45587</v>
      </c>
      <c r="AQ226" s="7">
        <v>45833</v>
      </c>
      <c r="AR226" s="7">
        <v>53126</v>
      </c>
      <c r="AS226" s="7">
        <v>44287</v>
      </c>
      <c r="AT226" s="7">
        <v>50736</v>
      </c>
      <c r="AU226" s="7">
        <v>48265</v>
      </c>
      <c r="AV226" s="7">
        <v>47778</v>
      </c>
      <c r="AW226" s="7">
        <v>45528</v>
      </c>
      <c r="AX226" s="7">
        <v>48768</v>
      </c>
      <c r="AY226" s="7">
        <v>49701</v>
      </c>
      <c r="AZ226" s="7">
        <v>5606</v>
      </c>
      <c r="BA226" s="7">
        <v>5237</v>
      </c>
      <c r="BB226" s="7">
        <v>40598</v>
      </c>
      <c r="BC226" s="7">
        <v>39721</v>
      </c>
      <c r="BD226" s="7">
        <v>41678</v>
      </c>
      <c r="BE226" s="7">
        <v>45379</v>
      </c>
      <c r="BF226" s="7">
        <v>42729</v>
      </c>
      <c r="BG226" s="7">
        <v>35387</v>
      </c>
      <c r="BH226" s="7">
        <v>36874</v>
      </c>
      <c r="BI226" s="7">
        <v>33869</v>
      </c>
      <c r="BJ226" s="7">
        <v>34780</v>
      </c>
      <c r="BK226" s="7">
        <v>35092</v>
      </c>
      <c r="BL226" s="7">
        <v>5426</v>
      </c>
      <c r="BM226" s="7">
        <v>5119</v>
      </c>
      <c r="BN226" s="7">
        <v>41887</v>
      </c>
      <c r="BO226" s="7">
        <v>52621</v>
      </c>
      <c r="BP226" s="7">
        <v>41898</v>
      </c>
      <c r="BQ226" s="7">
        <v>41909</v>
      </c>
      <c r="BR226" s="7">
        <v>44547</v>
      </c>
      <c r="BS226" s="7">
        <v>30630</v>
      </c>
      <c r="BT226" s="7">
        <v>36319</v>
      </c>
      <c r="BU226" s="7">
        <v>35394</v>
      </c>
      <c r="BV226" s="7">
        <v>34844</v>
      </c>
      <c r="BW226" s="7">
        <v>34712</v>
      </c>
      <c r="BX226" s="7">
        <v>5413</v>
      </c>
      <c r="BY226" s="7">
        <v>5025</v>
      </c>
      <c r="BZ226" s="7">
        <v>40687</v>
      </c>
      <c r="CA226" s="7">
        <v>39108</v>
      </c>
      <c r="CB226" s="7">
        <v>40155</v>
      </c>
      <c r="CC226" s="7">
        <v>41962</v>
      </c>
      <c r="CD226" s="7">
        <v>42676</v>
      </c>
      <c r="CE226" s="7">
        <v>38778</v>
      </c>
      <c r="CF226" s="7">
        <v>41892</v>
      </c>
      <c r="CG226" s="7">
        <v>40133</v>
      </c>
      <c r="CH226" s="7">
        <v>39206</v>
      </c>
      <c r="CI226" s="7">
        <v>42040</v>
      </c>
      <c r="CJ226" s="7">
        <v>5314</v>
      </c>
      <c r="CK226" s="7">
        <v>4914</v>
      </c>
      <c r="CL226" s="7">
        <v>44295</v>
      </c>
      <c r="CM226" s="7">
        <v>44797</v>
      </c>
      <c r="CN226" s="7">
        <v>42843</v>
      </c>
      <c r="CO226" s="7">
        <v>45395</v>
      </c>
      <c r="CP226" s="7">
        <v>45975</v>
      </c>
      <c r="CQ226" s="7">
        <v>40232</v>
      </c>
      <c r="CR226" s="7">
        <v>44785</v>
      </c>
      <c r="CS226" s="7">
        <v>40230</v>
      </c>
      <c r="CT226" s="7">
        <v>41428</v>
      </c>
      <c r="CU226" s="7">
        <v>41896</v>
      </c>
    </row>
    <row r="227" spans="2:99" x14ac:dyDescent="0.2">
      <c r="B227" s="6">
        <v>0.80026620370370372</v>
      </c>
      <c r="C227" s="7">
        <v>37</v>
      </c>
      <c r="D227" s="7">
        <v>5693</v>
      </c>
      <c r="E227" s="7">
        <v>5221</v>
      </c>
      <c r="F227" s="7">
        <v>55761</v>
      </c>
      <c r="G227" s="7">
        <v>55551</v>
      </c>
      <c r="H227" s="7">
        <v>54480</v>
      </c>
      <c r="I227" s="7">
        <v>55740</v>
      </c>
      <c r="J227" s="7">
        <v>56914</v>
      </c>
      <c r="K227" s="7">
        <v>49662</v>
      </c>
      <c r="L227" s="7">
        <v>49978</v>
      </c>
      <c r="M227" s="7">
        <v>47365</v>
      </c>
      <c r="N227" s="7">
        <v>53615</v>
      </c>
      <c r="O227" s="7">
        <v>51407</v>
      </c>
      <c r="P227" s="7">
        <v>5707</v>
      </c>
      <c r="Q227" s="7">
        <v>5352</v>
      </c>
      <c r="R227" s="7">
        <v>55108</v>
      </c>
      <c r="S227" s="7">
        <v>54297</v>
      </c>
      <c r="T227" s="7">
        <v>54489</v>
      </c>
      <c r="U227" s="7">
        <v>57208</v>
      </c>
      <c r="V227" s="7">
        <v>54094</v>
      </c>
      <c r="W227" s="7">
        <v>46308</v>
      </c>
      <c r="X227" s="7">
        <v>44397</v>
      </c>
      <c r="Y227" s="7">
        <v>49558</v>
      </c>
      <c r="Z227" s="7">
        <v>47493</v>
      </c>
      <c r="AA227" s="7">
        <v>48644</v>
      </c>
      <c r="AB227" s="7">
        <v>5808</v>
      </c>
      <c r="AC227" s="7">
        <v>5387</v>
      </c>
      <c r="AD227" s="7">
        <v>54969</v>
      </c>
      <c r="AE227" s="7">
        <v>54203</v>
      </c>
      <c r="AF227" s="7">
        <v>56929</v>
      </c>
      <c r="AG227" s="7">
        <v>55628</v>
      </c>
      <c r="AH227" s="7">
        <v>52866</v>
      </c>
      <c r="AI227" s="7">
        <v>46415</v>
      </c>
      <c r="AJ227" s="7">
        <v>51898</v>
      </c>
      <c r="AK227" s="7">
        <v>50067</v>
      </c>
      <c r="AL227" s="7">
        <v>47233</v>
      </c>
      <c r="AM227" s="7">
        <v>50864</v>
      </c>
      <c r="AN227" s="7">
        <v>5705</v>
      </c>
      <c r="AO227" s="7">
        <v>5263</v>
      </c>
      <c r="AP227" s="7">
        <v>46961</v>
      </c>
      <c r="AQ227" s="7">
        <v>47337</v>
      </c>
      <c r="AR227" s="7">
        <v>53849</v>
      </c>
      <c r="AS227" s="7">
        <v>45839</v>
      </c>
      <c r="AT227" s="7">
        <v>51877</v>
      </c>
      <c r="AU227" s="7">
        <v>49100</v>
      </c>
      <c r="AV227" s="7">
        <v>48524</v>
      </c>
      <c r="AW227" s="7">
        <v>46239</v>
      </c>
      <c r="AX227" s="7">
        <v>49370</v>
      </c>
      <c r="AY227" s="7">
        <v>50282</v>
      </c>
      <c r="AZ227" s="7">
        <v>5609</v>
      </c>
      <c r="BA227" s="7">
        <v>5239</v>
      </c>
      <c r="BB227" s="7">
        <v>41083</v>
      </c>
      <c r="BC227" s="7">
        <v>40229</v>
      </c>
      <c r="BD227" s="7">
        <v>42234</v>
      </c>
      <c r="BE227" s="7">
        <v>45948</v>
      </c>
      <c r="BF227" s="7">
        <v>43309</v>
      </c>
      <c r="BG227" s="7">
        <v>35602</v>
      </c>
      <c r="BH227" s="7">
        <v>37155</v>
      </c>
      <c r="BI227" s="7">
        <v>34103</v>
      </c>
      <c r="BJ227" s="7">
        <v>34945</v>
      </c>
      <c r="BK227" s="7">
        <v>35276</v>
      </c>
      <c r="BL227" s="7">
        <v>5435</v>
      </c>
      <c r="BM227" s="7">
        <v>5121</v>
      </c>
      <c r="BN227" s="7">
        <v>42342</v>
      </c>
      <c r="BO227" s="7">
        <v>53345</v>
      </c>
      <c r="BP227" s="7">
        <v>42390</v>
      </c>
      <c r="BQ227" s="7">
        <v>42445</v>
      </c>
      <c r="BR227" s="7">
        <v>45068</v>
      </c>
      <c r="BS227" s="7">
        <v>30766</v>
      </c>
      <c r="BT227" s="7">
        <v>36554</v>
      </c>
      <c r="BU227" s="7">
        <v>35766</v>
      </c>
      <c r="BV227" s="7">
        <v>35153</v>
      </c>
      <c r="BW227" s="7">
        <v>34931</v>
      </c>
      <c r="BX227" s="7">
        <v>5423</v>
      </c>
      <c r="BY227" s="7">
        <v>5045</v>
      </c>
      <c r="BZ227" s="7">
        <v>41279</v>
      </c>
      <c r="CA227" s="7">
        <v>39574</v>
      </c>
      <c r="CB227" s="7">
        <v>40643</v>
      </c>
      <c r="CC227" s="7">
        <v>42458</v>
      </c>
      <c r="CD227" s="7">
        <v>43100</v>
      </c>
      <c r="CE227" s="7">
        <v>39032</v>
      </c>
      <c r="CF227" s="7">
        <v>42259</v>
      </c>
      <c r="CG227" s="7">
        <v>40506</v>
      </c>
      <c r="CH227" s="7">
        <v>39437</v>
      </c>
      <c r="CI227" s="7">
        <v>42298</v>
      </c>
      <c r="CJ227" s="7">
        <v>5316</v>
      </c>
      <c r="CK227" s="7">
        <v>4891</v>
      </c>
      <c r="CL227" s="7">
        <v>44785</v>
      </c>
      <c r="CM227" s="7">
        <v>45358</v>
      </c>
      <c r="CN227" s="7">
        <v>43354</v>
      </c>
      <c r="CO227" s="7">
        <v>45942</v>
      </c>
      <c r="CP227" s="7">
        <v>46582</v>
      </c>
      <c r="CQ227" s="7">
        <v>40553</v>
      </c>
      <c r="CR227" s="7">
        <v>45061</v>
      </c>
      <c r="CS227" s="7">
        <v>40386</v>
      </c>
      <c r="CT227" s="7">
        <v>41645</v>
      </c>
      <c r="CU227" s="7">
        <v>42153</v>
      </c>
    </row>
    <row r="228" spans="2:99" x14ac:dyDescent="0.2">
      <c r="B228" s="6">
        <v>0.81068287037037035</v>
      </c>
      <c r="C228" s="7">
        <v>37</v>
      </c>
      <c r="D228" s="7">
        <v>5704</v>
      </c>
      <c r="E228" s="7">
        <v>5231</v>
      </c>
      <c r="F228" s="7">
        <v>56417</v>
      </c>
      <c r="G228" s="7">
        <v>56125</v>
      </c>
      <c r="H228" s="7">
        <v>55063</v>
      </c>
      <c r="I228" s="7">
        <v>56302</v>
      </c>
      <c r="J228" s="7">
        <v>57598</v>
      </c>
      <c r="K228" s="7">
        <v>50001</v>
      </c>
      <c r="L228" s="7">
        <v>50301</v>
      </c>
      <c r="M228" s="7">
        <v>47802</v>
      </c>
      <c r="N228" s="7">
        <v>53972</v>
      </c>
      <c r="O228" s="7">
        <v>51865</v>
      </c>
      <c r="P228" s="7">
        <v>5723</v>
      </c>
      <c r="Q228" s="7">
        <v>5347</v>
      </c>
      <c r="R228" s="7">
        <v>55986</v>
      </c>
      <c r="S228" s="7">
        <v>54853</v>
      </c>
      <c r="T228" s="7">
        <v>55221</v>
      </c>
      <c r="U228" s="7">
        <v>58005</v>
      </c>
      <c r="V228" s="7">
        <v>54738</v>
      </c>
      <c r="W228" s="7">
        <v>46766</v>
      </c>
      <c r="X228" s="7">
        <v>44984</v>
      </c>
      <c r="Y228" s="7">
        <v>50011</v>
      </c>
      <c r="Z228" s="7">
        <v>47976</v>
      </c>
      <c r="AA228" s="7">
        <v>48973</v>
      </c>
      <c r="AB228" s="7">
        <v>5814</v>
      </c>
      <c r="AC228" s="7">
        <v>5405</v>
      </c>
      <c r="AD228" s="7">
        <v>55591</v>
      </c>
      <c r="AE228" s="7">
        <v>54890</v>
      </c>
      <c r="AF228" s="7">
        <v>57483</v>
      </c>
      <c r="AG228" s="7">
        <v>56418</v>
      </c>
      <c r="AH228" s="7">
        <v>53605</v>
      </c>
      <c r="AI228" s="7">
        <v>47248</v>
      </c>
      <c r="AJ228" s="7">
        <v>52320</v>
      </c>
      <c r="AK228" s="7">
        <v>50574</v>
      </c>
      <c r="AL228" s="7">
        <v>47826</v>
      </c>
      <c r="AM228" s="7">
        <v>51422</v>
      </c>
      <c r="AN228" s="7">
        <v>5735</v>
      </c>
      <c r="AO228" s="7">
        <v>5291</v>
      </c>
      <c r="AP228" s="7">
        <v>48112</v>
      </c>
      <c r="AQ228" s="7">
        <v>48589</v>
      </c>
      <c r="AR228" s="7">
        <v>54650</v>
      </c>
      <c r="AS228" s="7">
        <v>47078</v>
      </c>
      <c r="AT228" s="7">
        <v>52765</v>
      </c>
      <c r="AU228" s="7">
        <v>49797</v>
      </c>
      <c r="AV228" s="7">
        <v>49200</v>
      </c>
      <c r="AW228" s="7">
        <v>46841</v>
      </c>
      <c r="AX228" s="7">
        <v>49968</v>
      </c>
      <c r="AY228" s="7">
        <v>50867</v>
      </c>
      <c r="AZ228" s="7">
        <v>5642</v>
      </c>
      <c r="BA228" s="7">
        <v>5251</v>
      </c>
      <c r="BB228" s="7">
        <v>41475</v>
      </c>
      <c r="BC228" s="7">
        <v>40678</v>
      </c>
      <c r="BD228" s="7">
        <v>42624</v>
      </c>
      <c r="BE228" s="7">
        <v>46348</v>
      </c>
      <c r="BF228" s="7">
        <v>43889</v>
      </c>
      <c r="BG228" s="7">
        <v>35802</v>
      </c>
      <c r="BH228" s="7">
        <v>37287</v>
      </c>
      <c r="BI228" s="7">
        <v>34137</v>
      </c>
      <c r="BJ228" s="7">
        <v>35348</v>
      </c>
      <c r="BK228" s="7">
        <v>35497</v>
      </c>
      <c r="BL228" s="7">
        <v>5440</v>
      </c>
      <c r="BM228" s="7">
        <v>5131</v>
      </c>
      <c r="BN228" s="7">
        <v>42797</v>
      </c>
      <c r="BO228" s="7">
        <v>53755</v>
      </c>
      <c r="BP228" s="7">
        <v>42729</v>
      </c>
      <c r="BQ228" s="7">
        <v>42850</v>
      </c>
      <c r="BR228" s="7">
        <v>45641</v>
      </c>
      <c r="BS228" s="7">
        <v>30942</v>
      </c>
      <c r="BT228" s="7">
        <v>36852</v>
      </c>
      <c r="BU228" s="7">
        <v>36034</v>
      </c>
      <c r="BV228" s="7">
        <v>35249</v>
      </c>
      <c r="BW228" s="7">
        <v>35100</v>
      </c>
      <c r="BX228" s="7">
        <v>5434</v>
      </c>
      <c r="BY228" s="7">
        <v>5052</v>
      </c>
      <c r="BZ228" s="7">
        <v>41664</v>
      </c>
      <c r="CA228" s="7">
        <v>40071</v>
      </c>
      <c r="CB228" s="7">
        <v>41090</v>
      </c>
      <c r="CC228" s="7">
        <v>42883</v>
      </c>
      <c r="CD228" s="7">
        <v>43608</v>
      </c>
      <c r="CE228" s="7">
        <v>39299</v>
      </c>
      <c r="CF228" s="7">
        <v>42438</v>
      </c>
      <c r="CG228" s="7">
        <v>40748</v>
      </c>
      <c r="CH228" s="7">
        <v>39663</v>
      </c>
      <c r="CI228" s="7">
        <v>42519</v>
      </c>
      <c r="CJ228" s="7">
        <v>5339</v>
      </c>
      <c r="CK228" s="7">
        <v>4917</v>
      </c>
      <c r="CL228" s="7">
        <v>45090</v>
      </c>
      <c r="CM228" s="7">
        <v>45754</v>
      </c>
      <c r="CN228" s="7">
        <v>43700</v>
      </c>
      <c r="CO228" s="7">
        <v>46404</v>
      </c>
      <c r="CP228" s="7">
        <v>46994</v>
      </c>
      <c r="CQ228" s="7">
        <v>40806</v>
      </c>
      <c r="CR228" s="7">
        <v>45387</v>
      </c>
      <c r="CS228" s="7">
        <v>40598</v>
      </c>
      <c r="CT228" s="7">
        <v>41900</v>
      </c>
      <c r="CU228" s="7">
        <v>42283</v>
      </c>
    </row>
    <row r="229" spans="2:99" x14ac:dyDescent="0.2">
      <c r="B229" s="6">
        <v>0.82109953703703698</v>
      </c>
      <c r="C229" s="7">
        <v>37</v>
      </c>
      <c r="D229" s="7">
        <v>5710</v>
      </c>
      <c r="E229" s="7">
        <v>5230</v>
      </c>
      <c r="F229" s="7">
        <v>57105</v>
      </c>
      <c r="G229" s="7">
        <v>56861</v>
      </c>
      <c r="H229" s="7">
        <v>55646</v>
      </c>
      <c r="I229" s="7">
        <v>56913</v>
      </c>
      <c r="J229" s="7">
        <v>58288</v>
      </c>
      <c r="K229" s="7">
        <v>50533</v>
      </c>
      <c r="L229" s="7">
        <v>50712</v>
      </c>
      <c r="M229" s="7">
        <v>48109</v>
      </c>
      <c r="N229" s="7">
        <v>54352</v>
      </c>
      <c r="O229" s="7">
        <v>52137</v>
      </c>
      <c r="P229" s="7">
        <v>5738</v>
      </c>
      <c r="Q229" s="7">
        <v>5370</v>
      </c>
      <c r="R229" s="7">
        <v>56802</v>
      </c>
      <c r="S229" s="7">
        <v>55532</v>
      </c>
      <c r="T229" s="7">
        <v>55828</v>
      </c>
      <c r="U229" s="7">
        <v>58741</v>
      </c>
      <c r="V229" s="7">
        <v>55504</v>
      </c>
      <c r="W229" s="7">
        <v>47268</v>
      </c>
      <c r="X229" s="7">
        <v>45541</v>
      </c>
      <c r="Y229" s="7">
        <v>50556</v>
      </c>
      <c r="Z229" s="7">
        <v>48403</v>
      </c>
      <c r="AA229" s="7">
        <v>49382</v>
      </c>
      <c r="AB229" s="7">
        <v>5804</v>
      </c>
      <c r="AC229" s="7">
        <v>5419</v>
      </c>
      <c r="AD229" s="7">
        <v>56329</v>
      </c>
      <c r="AE229" s="7">
        <v>55681</v>
      </c>
      <c r="AF229" s="7">
        <v>58210</v>
      </c>
      <c r="AG229" s="7">
        <v>57557</v>
      </c>
      <c r="AH229" s="7">
        <v>54388</v>
      </c>
      <c r="AI229" s="7">
        <v>47979</v>
      </c>
      <c r="AJ229" s="7">
        <v>52812</v>
      </c>
      <c r="AK229" s="7">
        <v>51089</v>
      </c>
      <c r="AL229" s="7">
        <v>48301</v>
      </c>
      <c r="AM229" s="7">
        <v>51802</v>
      </c>
      <c r="AN229" s="7">
        <v>5722</v>
      </c>
      <c r="AO229" s="7">
        <v>5272</v>
      </c>
      <c r="AP229" s="7">
        <v>49189</v>
      </c>
      <c r="AQ229" s="7">
        <v>49702</v>
      </c>
      <c r="AR229" s="7">
        <v>55448</v>
      </c>
      <c r="AS229" s="7">
        <v>48423</v>
      </c>
      <c r="AT229" s="7">
        <v>53541</v>
      </c>
      <c r="AU229" s="7">
        <v>50427</v>
      </c>
      <c r="AV229" s="7">
        <v>49731</v>
      </c>
      <c r="AW229" s="7">
        <v>47463</v>
      </c>
      <c r="AX229" s="7">
        <v>50513</v>
      </c>
      <c r="AY229" s="7">
        <v>51362</v>
      </c>
      <c r="AZ229" s="7">
        <v>5638</v>
      </c>
      <c r="BA229" s="7">
        <v>5232</v>
      </c>
      <c r="BB229" s="7">
        <v>41881</v>
      </c>
      <c r="BC229" s="7">
        <v>41062</v>
      </c>
      <c r="BD229" s="7">
        <v>43075</v>
      </c>
      <c r="BE229" s="7">
        <v>46819</v>
      </c>
      <c r="BF229" s="7">
        <v>44279</v>
      </c>
      <c r="BG229" s="7">
        <v>36134</v>
      </c>
      <c r="BH229" s="7">
        <v>37519</v>
      </c>
      <c r="BI229" s="7">
        <v>34385</v>
      </c>
      <c r="BJ229" s="7">
        <v>35383</v>
      </c>
      <c r="BK229" s="7">
        <v>35754</v>
      </c>
      <c r="BL229" s="7">
        <v>5428</v>
      </c>
      <c r="BM229" s="7">
        <v>5144</v>
      </c>
      <c r="BN229" s="7">
        <v>43103</v>
      </c>
      <c r="BO229" s="7">
        <v>54324</v>
      </c>
      <c r="BP229" s="7">
        <v>43165</v>
      </c>
      <c r="BQ229" s="7">
        <v>43238</v>
      </c>
      <c r="BR229" s="7">
        <v>46007</v>
      </c>
      <c r="BS229" s="7">
        <v>31040</v>
      </c>
      <c r="BT229" s="7">
        <v>37042</v>
      </c>
      <c r="BU229" s="7">
        <v>36213</v>
      </c>
      <c r="BV229" s="7">
        <v>35548</v>
      </c>
      <c r="BW229" s="7">
        <v>35127</v>
      </c>
      <c r="BX229" s="7">
        <v>5447</v>
      </c>
      <c r="BY229" s="7">
        <v>5063</v>
      </c>
      <c r="BZ229" s="7">
        <v>42164</v>
      </c>
      <c r="CA229" s="7">
        <v>40451</v>
      </c>
      <c r="CB229" s="7">
        <v>41500</v>
      </c>
      <c r="CC229" s="7">
        <v>43373</v>
      </c>
      <c r="CD229" s="7">
        <v>44040</v>
      </c>
      <c r="CE229" s="7">
        <v>39520</v>
      </c>
      <c r="CF229" s="7">
        <v>42716</v>
      </c>
      <c r="CG229" s="7">
        <v>40977</v>
      </c>
      <c r="CH229" s="7">
        <v>39965</v>
      </c>
      <c r="CI229" s="7">
        <v>42637</v>
      </c>
      <c r="CJ229" s="7">
        <v>5363</v>
      </c>
      <c r="CK229" s="7">
        <v>4923</v>
      </c>
      <c r="CL229" s="7">
        <v>45686</v>
      </c>
      <c r="CM229" s="7">
        <v>46307</v>
      </c>
      <c r="CN229" s="7">
        <v>44316</v>
      </c>
      <c r="CO229" s="7">
        <v>46891</v>
      </c>
      <c r="CP229" s="7">
        <v>47501</v>
      </c>
      <c r="CQ229" s="7">
        <v>40995</v>
      </c>
      <c r="CR229" s="7">
        <v>45560</v>
      </c>
      <c r="CS229" s="7">
        <v>40742</v>
      </c>
      <c r="CT229" s="7">
        <v>42081</v>
      </c>
      <c r="CU229" s="7">
        <v>42620</v>
      </c>
    </row>
    <row r="230" spans="2:99" x14ac:dyDescent="0.2">
      <c r="B230" s="6">
        <v>0.83151620370370372</v>
      </c>
      <c r="C230" s="7">
        <v>37</v>
      </c>
      <c r="D230" s="7">
        <v>5670</v>
      </c>
      <c r="E230" s="7">
        <v>5247</v>
      </c>
      <c r="F230" s="7">
        <v>57759</v>
      </c>
      <c r="G230" s="7">
        <v>57376</v>
      </c>
      <c r="H230" s="7">
        <v>56182</v>
      </c>
      <c r="I230" s="7">
        <v>57606</v>
      </c>
      <c r="J230" s="7">
        <v>58984</v>
      </c>
      <c r="K230" s="7">
        <v>50813</v>
      </c>
      <c r="L230" s="7">
        <v>50998</v>
      </c>
      <c r="M230" s="7">
        <v>48477</v>
      </c>
      <c r="N230" s="7">
        <v>54684</v>
      </c>
      <c r="O230" s="7">
        <v>52744</v>
      </c>
      <c r="P230" s="7">
        <v>5757</v>
      </c>
      <c r="Q230" s="7">
        <v>5367</v>
      </c>
      <c r="R230" s="7">
        <v>57558</v>
      </c>
      <c r="S230" s="7">
        <v>56208</v>
      </c>
      <c r="T230" s="7">
        <v>56419</v>
      </c>
      <c r="U230" s="7">
        <v>59636</v>
      </c>
      <c r="V230" s="7">
        <v>56303</v>
      </c>
      <c r="W230" s="7">
        <v>47783</v>
      </c>
      <c r="X230" s="7">
        <v>46129</v>
      </c>
      <c r="Y230" s="7">
        <v>50903</v>
      </c>
      <c r="Z230" s="7">
        <v>48944</v>
      </c>
      <c r="AA230" s="7">
        <v>49713</v>
      </c>
      <c r="AB230" s="7">
        <v>5814</v>
      </c>
      <c r="AC230" s="7">
        <v>5449</v>
      </c>
      <c r="AD230" s="7">
        <v>57068</v>
      </c>
      <c r="AE230" s="7">
        <v>56310</v>
      </c>
      <c r="AF230" s="7">
        <v>58830</v>
      </c>
      <c r="AG230" s="7">
        <v>58552</v>
      </c>
      <c r="AH230" s="7">
        <v>55163</v>
      </c>
      <c r="AI230" s="7">
        <v>48680</v>
      </c>
      <c r="AJ230" s="7">
        <v>53236</v>
      </c>
      <c r="AK230" s="7">
        <v>51604</v>
      </c>
      <c r="AL230" s="7">
        <v>48907</v>
      </c>
      <c r="AM230" s="7">
        <v>52426</v>
      </c>
      <c r="AN230" s="7">
        <v>5740</v>
      </c>
      <c r="AO230" s="7">
        <v>5308</v>
      </c>
      <c r="AP230" s="7">
        <v>50210</v>
      </c>
      <c r="AQ230" s="7">
        <v>50710</v>
      </c>
      <c r="AR230" s="7">
        <v>56226</v>
      </c>
      <c r="AS230" s="7">
        <v>49492</v>
      </c>
      <c r="AT230" s="7">
        <v>54372</v>
      </c>
      <c r="AU230" s="7">
        <v>51045</v>
      </c>
      <c r="AV230" s="7">
        <v>50394</v>
      </c>
      <c r="AW230" s="7">
        <v>48075</v>
      </c>
      <c r="AX230" s="7">
        <v>51130</v>
      </c>
      <c r="AY230" s="7">
        <v>51993</v>
      </c>
      <c r="AZ230" s="7">
        <v>5633</v>
      </c>
      <c r="BA230" s="7">
        <v>5273</v>
      </c>
      <c r="BB230" s="7">
        <v>42190</v>
      </c>
      <c r="BC230" s="7">
        <v>41385</v>
      </c>
      <c r="BD230" s="7">
        <v>43492</v>
      </c>
      <c r="BE230" s="7">
        <v>47356</v>
      </c>
      <c r="BF230" s="7">
        <v>44755</v>
      </c>
      <c r="BG230" s="7">
        <v>36312</v>
      </c>
      <c r="BH230" s="7">
        <v>37807</v>
      </c>
      <c r="BI230" s="7">
        <v>34534</v>
      </c>
      <c r="BJ230" s="7">
        <v>35761</v>
      </c>
      <c r="BK230" s="7">
        <v>35934</v>
      </c>
      <c r="BL230" s="7">
        <v>5459</v>
      </c>
      <c r="BM230" s="7">
        <v>5170</v>
      </c>
      <c r="BN230" s="7">
        <v>43560</v>
      </c>
      <c r="BO230" s="7">
        <v>54916</v>
      </c>
      <c r="BP230" s="7">
        <v>43535</v>
      </c>
      <c r="BQ230" s="7">
        <v>43772</v>
      </c>
      <c r="BR230" s="7">
        <v>46457</v>
      </c>
      <c r="BS230" s="7">
        <v>31210</v>
      </c>
      <c r="BT230" s="7">
        <v>37245</v>
      </c>
      <c r="BU230" s="7">
        <v>36471</v>
      </c>
      <c r="BV230" s="7">
        <v>35708</v>
      </c>
      <c r="BW230" s="7">
        <v>35328</v>
      </c>
      <c r="BX230" s="7">
        <v>5448</v>
      </c>
      <c r="BY230" s="7">
        <v>5041</v>
      </c>
      <c r="BZ230" s="7">
        <v>42556</v>
      </c>
      <c r="CA230" s="7">
        <v>40888</v>
      </c>
      <c r="CB230" s="7">
        <v>41901</v>
      </c>
      <c r="CC230" s="7">
        <v>43763</v>
      </c>
      <c r="CD230" s="7">
        <v>44551</v>
      </c>
      <c r="CE230" s="7">
        <v>39884</v>
      </c>
      <c r="CF230" s="7">
        <v>42846</v>
      </c>
      <c r="CG230" s="7">
        <v>41254</v>
      </c>
      <c r="CH230" s="7">
        <v>40045</v>
      </c>
      <c r="CI230" s="7">
        <v>42886</v>
      </c>
      <c r="CJ230" s="7">
        <v>5363</v>
      </c>
      <c r="CK230" s="7">
        <v>4948</v>
      </c>
      <c r="CL230" s="7">
        <v>46183</v>
      </c>
      <c r="CM230" s="7">
        <v>46926</v>
      </c>
      <c r="CN230" s="7">
        <v>44935</v>
      </c>
      <c r="CO230" s="7">
        <v>47434</v>
      </c>
      <c r="CP230" s="7">
        <v>47936</v>
      </c>
      <c r="CQ230" s="7">
        <v>41285</v>
      </c>
      <c r="CR230" s="7">
        <v>45688</v>
      </c>
      <c r="CS230" s="7">
        <v>40969</v>
      </c>
      <c r="CT230" s="7">
        <v>42318</v>
      </c>
      <c r="CU230" s="7">
        <v>42846</v>
      </c>
    </row>
    <row r="231" spans="2:99" x14ac:dyDescent="0.2">
      <c r="B231" s="6">
        <v>0.84193287037037035</v>
      </c>
      <c r="C231" s="7">
        <v>36.9</v>
      </c>
      <c r="D231" s="7">
        <v>5704</v>
      </c>
      <c r="E231" s="7">
        <v>5258</v>
      </c>
      <c r="F231" s="7">
        <v>58281</v>
      </c>
      <c r="G231" s="7">
        <v>58014</v>
      </c>
      <c r="H231" s="7">
        <v>56849</v>
      </c>
      <c r="I231" s="7">
        <v>58174</v>
      </c>
      <c r="J231" s="7">
        <v>59560</v>
      </c>
      <c r="K231" s="7">
        <v>51124</v>
      </c>
      <c r="L231" s="7">
        <v>51208</v>
      </c>
      <c r="M231" s="7">
        <v>48730</v>
      </c>
      <c r="N231" s="7">
        <v>55017</v>
      </c>
      <c r="O231" s="7">
        <v>53052</v>
      </c>
      <c r="P231" s="7">
        <v>5764</v>
      </c>
      <c r="Q231" s="7">
        <v>5391</v>
      </c>
      <c r="R231" s="7">
        <v>58265</v>
      </c>
      <c r="S231" s="7">
        <v>56726</v>
      </c>
      <c r="T231" s="7">
        <v>56980</v>
      </c>
      <c r="U231" s="7">
        <v>60244</v>
      </c>
      <c r="V231" s="7">
        <v>56840</v>
      </c>
      <c r="W231" s="7">
        <v>48174</v>
      </c>
      <c r="X231" s="7">
        <v>46546</v>
      </c>
      <c r="Y231" s="7">
        <v>51318</v>
      </c>
      <c r="Z231" s="7">
        <v>49401</v>
      </c>
      <c r="AA231" s="7">
        <v>50101</v>
      </c>
      <c r="AB231" s="7">
        <v>5824</v>
      </c>
      <c r="AC231" s="7">
        <v>5436</v>
      </c>
      <c r="AD231" s="7">
        <v>57602</v>
      </c>
      <c r="AE231" s="7">
        <v>57125</v>
      </c>
      <c r="AF231" s="7">
        <v>59511</v>
      </c>
      <c r="AG231" s="7">
        <v>59264</v>
      </c>
      <c r="AH231" s="7">
        <v>55870</v>
      </c>
      <c r="AI231" s="7">
        <v>49247</v>
      </c>
      <c r="AJ231" s="7">
        <v>53506</v>
      </c>
      <c r="AK231" s="7">
        <v>52112</v>
      </c>
      <c r="AL231" s="7">
        <v>49312</v>
      </c>
      <c r="AM231" s="7">
        <v>52807</v>
      </c>
      <c r="AN231" s="7">
        <v>5771</v>
      </c>
      <c r="AO231" s="7">
        <v>5300</v>
      </c>
      <c r="AP231" s="7">
        <v>51194</v>
      </c>
      <c r="AQ231" s="7">
        <v>51608</v>
      </c>
      <c r="AR231" s="7">
        <v>56805</v>
      </c>
      <c r="AS231" s="7">
        <v>50524</v>
      </c>
      <c r="AT231" s="7">
        <v>55024</v>
      </c>
      <c r="AU231" s="7">
        <v>51708</v>
      </c>
      <c r="AV231" s="7">
        <v>50986</v>
      </c>
      <c r="AW231" s="7">
        <v>48597</v>
      </c>
      <c r="AX231" s="7">
        <v>51614</v>
      </c>
      <c r="AY231" s="7">
        <v>52511</v>
      </c>
      <c r="AZ231" s="7">
        <v>5669</v>
      </c>
      <c r="BA231" s="7">
        <v>5258</v>
      </c>
      <c r="BB231" s="7">
        <v>42511</v>
      </c>
      <c r="BC231" s="7">
        <v>41841</v>
      </c>
      <c r="BD231" s="7">
        <v>43845</v>
      </c>
      <c r="BE231" s="7">
        <v>47825</v>
      </c>
      <c r="BF231" s="7">
        <v>45215</v>
      </c>
      <c r="BG231" s="7">
        <v>36472</v>
      </c>
      <c r="BH231" s="7">
        <v>38093</v>
      </c>
      <c r="BI231" s="7">
        <v>34670</v>
      </c>
      <c r="BJ231" s="7">
        <v>36030</v>
      </c>
      <c r="BK231" s="7">
        <v>36060</v>
      </c>
      <c r="BL231" s="7">
        <v>5464</v>
      </c>
      <c r="BM231" s="7">
        <v>5182</v>
      </c>
      <c r="BN231" s="7">
        <v>43887</v>
      </c>
      <c r="BO231" s="7">
        <v>55469</v>
      </c>
      <c r="BP231" s="7">
        <v>43891</v>
      </c>
      <c r="BQ231" s="7">
        <v>44107</v>
      </c>
      <c r="BR231" s="7">
        <v>46851</v>
      </c>
      <c r="BS231" s="7">
        <v>31213</v>
      </c>
      <c r="BT231" s="7">
        <v>37360</v>
      </c>
      <c r="BU231" s="7">
        <v>36581</v>
      </c>
      <c r="BV231" s="7">
        <v>35996</v>
      </c>
      <c r="BW231" s="7">
        <v>35508</v>
      </c>
      <c r="BX231" s="7">
        <v>5441</v>
      </c>
      <c r="BY231" s="7">
        <v>5083</v>
      </c>
      <c r="BZ231" s="7">
        <v>43098</v>
      </c>
      <c r="CA231" s="7">
        <v>41205</v>
      </c>
      <c r="CB231" s="7">
        <v>42247</v>
      </c>
      <c r="CC231" s="7">
        <v>44212</v>
      </c>
      <c r="CD231" s="7">
        <v>44926</v>
      </c>
      <c r="CE231" s="7">
        <v>40060</v>
      </c>
      <c r="CF231" s="7">
        <v>43065</v>
      </c>
      <c r="CG231" s="7">
        <v>41463</v>
      </c>
      <c r="CH231" s="7">
        <v>40278</v>
      </c>
      <c r="CI231" s="7">
        <v>43116</v>
      </c>
      <c r="CJ231" s="7">
        <v>5354</v>
      </c>
      <c r="CK231" s="7">
        <v>4946</v>
      </c>
      <c r="CL231" s="7">
        <v>46421</v>
      </c>
      <c r="CM231" s="7">
        <v>47261</v>
      </c>
      <c r="CN231" s="7">
        <v>45440</v>
      </c>
      <c r="CO231" s="7">
        <v>47882</v>
      </c>
      <c r="CP231" s="7">
        <v>48516</v>
      </c>
      <c r="CQ231" s="7">
        <v>41381</v>
      </c>
      <c r="CR231" s="7">
        <v>45932</v>
      </c>
      <c r="CS231" s="7">
        <v>41059</v>
      </c>
      <c r="CT231" s="7">
        <v>42567</v>
      </c>
      <c r="CU231" s="7">
        <v>42979</v>
      </c>
    </row>
    <row r="232" spans="2:99" x14ac:dyDescent="0.2">
      <c r="B232" s="6">
        <v>0.85234953703703698</v>
      </c>
      <c r="C232" s="7">
        <v>37</v>
      </c>
      <c r="D232" s="7">
        <v>5694</v>
      </c>
      <c r="E232" s="7">
        <v>5232</v>
      </c>
      <c r="F232" s="7">
        <v>58838</v>
      </c>
      <c r="G232" s="7">
        <v>58494</v>
      </c>
      <c r="H232" s="7">
        <v>57354</v>
      </c>
      <c r="I232" s="7">
        <v>58712</v>
      </c>
      <c r="J232" s="7">
        <v>60178</v>
      </c>
      <c r="K232" s="7">
        <v>51514</v>
      </c>
      <c r="L232" s="7">
        <v>51466</v>
      </c>
      <c r="M232" s="7">
        <v>48897</v>
      </c>
      <c r="N232" s="7">
        <v>55359</v>
      </c>
      <c r="O232" s="7">
        <v>53419</v>
      </c>
      <c r="P232" s="7">
        <v>5747</v>
      </c>
      <c r="Q232" s="7">
        <v>5363</v>
      </c>
      <c r="R232" s="7">
        <v>59141</v>
      </c>
      <c r="S232" s="7">
        <v>57373</v>
      </c>
      <c r="T232" s="7">
        <v>57522</v>
      </c>
      <c r="U232" s="7">
        <v>61065</v>
      </c>
      <c r="V232" s="7">
        <v>57559</v>
      </c>
      <c r="W232" s="7">
        <v>48619</v>
      </c>
      <c r="X232" s="7">
        <v>47045</v>
      </c>
      <c r="Y232" s="7">
        <v>51556</v>
      </c>
      <c r="Z232" s="7">
        <v>49954</v>
      </c>
      <c r="AA232" s="7">
        <v>50328</v>
      </c>
      <c r="AB232" s="7">
        <v>5803</v>
      </c>
      <c r="AC232" s="7">
        <v>5442</v>
      </c>
      <c r="AD232" s="7">
        <v>58165</v>
      </c>
      <c r="AE232" s="7">
        <v>57709</v>
      </c>
      <c r="AF232" s="7">
        <v>60101</v>
      </c>
      <c r="AG232" s="7">
        <v>60219</v>
      </c>
      <c r="AH232" s="7">
        <v>56609</v>
      </c>
      <c r="AI232" s="7">
        <v>49812</v>
      </c>
      <c r="AJ232" s="7">
        <v>53781</v>
      </c>
      <c r="AK232" s="7">
        <v>52493</v>
      </c>
      <c r="AL232" s="7">
        <v>49832</v>
      </c>
      <c r="AM232" s="7">
        <v>53276</v>
      </c>
      <c r="AN232" s="7">
        <v>5768</v>
      </c>
      <c r="AO232" s="7">
        <v>5299</v>
      </c>
      <c r="AP232" s="7">
        <v>52035</v>
      </c>
      <c r="AQ232" s="7">
        <v>52422</v>
      </c>
      <c r="AR232" s="7">
        <v>57402</v>
      </c>
      <c r="AS232" s="7">
        <v>51483</v>
      </c>
      <c r="AT232" s="7">
        <v>55729</v>
      </c>
      <c r="AU232" s="7">
        <v>52143</v>
      </c>
      <c r="AV232" s="7">
        <v>51405</v>
      </c>
      <c r="AW232" s="7">
        <v>49276</v>
      </c>
      <c r="AX232" s="7">
        <v>52043</v>
      </c>
      <c r="AY232" s="7">
        <v>52960</v>
      </c>
      <c r="AZ232" s="7">
        <v>5656</v>
      </c>
      <c r="BA232" s="7">
        <v>5266</v>
      </c>
      <c r="BB232" s="7">
        <v>42961</v>
      </c>
      <c r="BC232" s="7">
        <v>42164</v>
      </c>
      <c r="BD232" s="7">
        <v>44240</v>
      </c>
      <c r="BE232" s="7">
        <v>48315</v>
      </c>
      <c r="BF232" s="7">
        <v>45596</v>
      </c>
      <c r="BG232" s="7">
        <v>36767</v>
      </c>
      <c r="BH232" s="7">
        <v>38150</v>
      </c>
      <c r="BI232" s="7">
        <v>34706</v>
      </c>
      <c r="BJ232" s="7">
        <v>36119</v>
      </c>
      <c r="BK232" s="7">
        <v>36250</v>
      </c>
      <c r="BL232" s="7">
        <v>5499</v>
      </c>
      <c r="BM232" s="7">
        <v>5185</v>
      </c>
      <c r="BN232" s="7">
        <v>44264</v>
      </c>
      <c r="BO232" s="7">
        <v>55848</v>
      </c>
      <c r="BP232" s="7">
        <v>44264</v>
      </c>
      <c r="BQ232" s="7">
        <v>44488</v>
      </c>
      <c r="BR232" s="7">
        <v>47437</v>
      </c>
      <c r="BS232" s="7">
        <v>31336</v>
      </c>
      <c r="BT232" s="7">
        <v>37513</v>
      </c>
      <c r="BU232" s="7">
        <v>36769</v>
      </c>
      <c r="BV232" s="7">
        <v>36155</v>
      </c>
      <c r="BW232" s="7">
        <v>35641</v>
      </c>
      <c r="BX232" s="7">
        <v>5458</v>
      </c>
      <c r="BY232" s="7">
        <v>5088</v>
      </c>
      <c r="BZ232" s="7">
        <v>43430</v>
      </c>
      <c r="CA232" s="7">
        <v>41597</v>
      </c>
      <c r="CB232" s="7">
        <v>42719</v>
      </c>
      <c r="CC232" s="7">
        <v>44653</v>
      </c>
      <c r="CD232" s="7">
        <v>45439</v>
      </c>
      <c r="CE232" s="7">
        <v>40325</v>
      </c>
      <c r="CF232" s="7">
        <v>43202</v>
      </c>
      <c r="CG232" s="7">
        <v>41590</v>
      </c>
      <c r="CH232" s="7">
        <v>40386</v>
      </c>
      <c r="CI232" s="7">
        <v>43213</v>
      </c>
      <c r="CJ232" s="7">
        <v>5342</v>
      </c>
      <c r="CK232" s="7">
        <v>4960</v>
      </c>
      <c r="CL232" s="7">
        <v>46875</v>
      </c>
      <c r="CM232" s="7">
        <v>47769</v>
      </c>
      <c r="CN232" s="7">
        <v>45918</v>
      </c>
      <c r="CO232" s="7">
        <v>48390</v>
      </c>
      <c r="CP232" s="7">
        <v>48921</v>
      </c>
      <c r="CQ232" s="7">
        <v>41640</v>
      </c>
      <c r="CR232" s="7">
        <v>46122</v>
      </c>
      <c r="CS232" s="7">
        <v>41257</v>
      </c>
      <c r="CT232" s="7">
        <v>42619</v>
      </c>
      <c r="CU232" s="7">
        <v>43110</v>
      </c>
    </row>
    <row r="233" spans="2:99" x14ac:dyDescent="0.2">
      <c r="B233" s="6">
        <v>0.86276620370370372</v>
      </c>
      <c r="C233" s="7">
        <v>37</v>
      </c>
      <c r="D233" s="7">
        <v>5708</v>
      </c>
      <c r="E233" s="7">
        <v>5257</v>
      </c>
      <c r="F233" s="7">
        <v>59409</v>
      </c>
      <c r="G233" s="7">
        <v>59184</v>
      </c>
      <c r="H233" s="7">
        <v>57920</v>
      </c>
      <c r="I233" s="7">
        <v>59216</v>
      </c>
      <c r="J233" s="7">
        <v>60864</v>
      </c>
      <c r="K233" s="7">
        <v>51827</v>
      </c>
      <c r="L233" s="7">
        <v>51884</v>
      </c>
      <c r="M233" s="7">
        <v>49163</v>
      </c>
      <c r="N233" s="7">
        <v>55600</v>
      </c>
      <c r="O233" s="7">
        <v>53544</v>
      </c>
      <c r="P233" s="7">
        <v>5771</v>
      </c>
      <c r="Q233" s="7">
        <v>5401</v>
      </c>
      <c r="R233" s="7">
        <v>59904</v>
      </c>
      <c r="S233" s="7">
        <v>57910</v>
      </c>
      <c r="T233" s="7">
        <v>58175</v>
      </c>
      <c r="U233" s="7">
        <v>61673</v>
      </c>
      <c r="V233" s="7">
        <v>58259</v>
      </c>
      <c r="W233" s="7">
        <v>49021</v>
      </c>
      <c r="X233" s="7">
        <v>47557</v>
      </c>
      <c r="Y233" s="7">
        <v>51990</v>
      </c>
      <c r="Z233" s="7">
        <v>50208</v>
      </c>
      <c r="AA233" s="7">
        <v>50455</v>
      </c>
      <c r="AB233" s="7">
        <v>5852</v>
      </c>
      <c r="AC233" s="7">
        <v>5456</v>
      </c>
      <c r="AD233" s="7">
        <v>58762</v>
      </c>
      <c r="AE233" s="7">
        <v>58369</v>
      </c>
      <c r="AF233" s="7">
        <v>60716</v>
      </c>
      <c r="AG233" s="7">
        <v>61320</v>
      </c>
      <c r="AH233" s="7">
        <v>57322</v>
      </c>
      <c r="AI233" s="7">
        <v>50402</v>
      </c>
      <c r="AJ233" s="7">
        <v>54169</v>
      </c>
      <c r="AK233" s="7">
        <v>53003</v>
      </c>
      <c r="AL233" s="7">
        <v>50171</v>
      </c>
      <c r="AM233" s="7">
        <v>53620</v>
      </c>
      <c r="AN233" s="7">
        <v>5770</v>
      </c>
      <c r="AO233" s="7">
        <v>5285</v>
      </c>
      <c r="AP233" s="7">
        <v>52772</v>
      </c>
      <c r="AQ233" s="7">
        <v>53211</v>
      </c>
      <c r="AR233" s="7">
        <v>58103</v>
      </c>
      <c r="AS233" s="7">
        <v>52410</v>
      </c>
      <c r="AT233" s="7">
        <v>56483</v>
      </c>
      <c r="AU233" s="7">
        <v>52640</v>
      </c>
      <c r="AV233" s="7">
        <v>52110</v>
      </c>
      <c r="AW233" s="7">
        <v>49585</v>
      </c>
      <c r="AX233" s="7">
        <v>52524</v>
      </c>
      <c r="AY233" s="7">
        <v>53472</v>
      </c>
      <c r="AZ233" s="7">
        <v>5678</v>
      </c>
      <c r="BA233" s="7">
        <v>5282</v>
      </c>
      <c r="BB233" s="7">
        <v>43328</v>
      </c>
      <c r="BC233" s="7">
        <v>42512</v>
      </c>
      <c r="BD233" s="7">
        <v>44634</v>
      </c>
      <c r="BE233" s="7">
        <v>48706</v>
      </c>
      <c r="BF233" s="7">
        <v>46029</v>
      </c>
      <c r="BG233" s="7">
        <v>36995</v>
      </c>
      <c r="BH233" s="7">
        <v>38401</v>
      </c>
      <c r="BI233" s="7">
        <v>34930</v>
      </c>
      <c r="BJ233" s="7">
        <v>36400</v>
      </c>
      <c r="BK233" s="7">
        <v>36422</v>
      </c>
      <c r="BL233" s="7">
        <v>5466</v>
      </c>
      <c r="BM233" s="7">
        <v>5176</v>
      </c>
      <c r="BN233" s="7">
        <v>44653</v>
      </c>
      <c r="BO233" s="7">
        <v>56304</v>
      </c>
      <c r="BP233" s="7">
        <v>44671</v>
      </c>
      <c r="BQ233" s="7">
        <v>44975</v>
      </c>
      <c r="BR233" s="7">
        <v>47922</v>
      </c>
      <c r="BS233" s="7">
        <v>31445</v>
      </c>
      <c r="BT233" s="7">
        <v>37717</v>
      </c>
      <c r="BU233" s="7">
        <v>37033</v>
      </c>
      <c r="BV233" s="7">
        <v>36333</v>
      </c>
      <c r="BW233" s="7">
        <v>35741</v>
      </c>
      <c r="BX233" s="7">
        <v>5473</v>
      </c>
      <c r="BY233" s="7">
        <v>5096</v>
      </c>
      <c r="BZ233" s="7">
        <v>43920</v>
      </c>
      <c r="CA233" s="7">
        <v>41982</v>
      </c>
      <c r="CB233" s="7">
        <v>43441</v>
      </c>
      <c r="CC233" s="7">
        <v>45131</v>
      </c>
      <c r="CD233" s="7">
        <v>45818</v>
      </c>
      <c r="CE233" s="7">
        <v>40521</v>
      </c>
      <c r="CF233" s="7">
        <v>43365</v>
      </c>
      <c r="CG233" s="7">
        <v>41845</v>
      </c>
      <c r="CH233" s="7">
        <v>40450</v>
      </c>
      <c r="CI233" s="7">
        <v>43463</v>
      </c>
      <c r="CJ233" s="7">
        <v>5342</v>
      </c>
      <c r="CK233" s="7">
        <v>4966</v>
      </c>
      <c r="CL233" s="7">
        <v>47348</v>
      </c>
      <c r="CM233" s="7">
        <v>48201</v>
      </c>
      <c r="CN233" s="7">
        <v>46514</v>
      </c>
      <c r="CO233" s="7">
        <v>48872</v>
      </c>
      <c r="CP233" s="7">
        <v>49468</v>
      </c>
      <c r="CQ233" s="7">
        <v>41816</v>
      </c>
      <c r="CR233" s="7">
        <v>46220</v>
      </c>
      <c r="CS233" s="7">
        <v>41392</v>
      </c>
      <c r="CT233" s="7">
        <v>42858</v>
      </c>
      <c r="CU233" s="7">
        <v>43332</v>
      </c>
    </row>
    <row r="234" spans="2:99" x14ac:dyDescent="0.2">
      <c r="B234" s="6">
        <v>0.87318287037037035</v>
      </c>
      <c r="C234" s="7">
        <v>37</v>
      </c>
      <c r="D234" s="7">
        <v>5707</v>
      </c>
      <c r="E234" s="7">
        <v>5262</v>
      </c>
      <c r="F234" s="7">
        <v>59767</v>
      </c>
      <c r="G234" s="7">
        <v>59548</v>
      </c>
      <c r="H234" s="7">
        <v>58301</v>
      </c>
      <c r="I234" s="7">
        <v>59765</v>
      </c>
      <c r="J234" s="7">
        <v>61271</v>
      </c>
      <c r="K234" s="7">
        <v>51948</v>
      </c>
      <c r="L234" s="7">
        <v>51961</v>
      </c>
      <c r="M234" s="7">
        <v>49228</v>
      </c>
      <c r="N234" s="7">
        <v>55758</v>
      </c>
      <c r="O234" s="7">
        <v>53800</v>
      </c>
      <c r="P234" s="7">
        <v>5743</v>
      </c>
      <c r="Q234" s="7">
        <v>5426</v>
      </c>
      <c r="R234" s="7">
        <v>60462</v>
      </c>
      <c r="S234" s="7">
        <v>58394</v>
      </c>
      <c r="T234" s="7">
        <v>58603</v>
      </c>
      <c r="U234" s="7">
        <v>62293</v>
      </c>
      <c r="V234" s="7">
        <v>58720</v>
      </c>
      <c r="W234" s="7">
        <v>49321</v>
      </c>
      <c r="X234" s="7">
        <v>47818</v>
      </c>
      <c r="Y234" s="7">
        <v>52226</v>
      </c>
      <c r="Z234" s="7">
        <v>50612</v>
      </c>
      <c r="AA234" s="7">
        <v>50734</v>
      </c>
      <c r="AB234" s="7">
        <v>5846</v>
      </c>
      <c r="AC234" s="7">
        <v>5425</v>
      </c>
      <c r="AD234" s="7">
        <v>59211</v>
      </c>
      <c r="AE234" s="7">
        <v>59010</v>
      </c>
      <c r="AF234" s="7">
        <v>61222</v>
      </c>
      <c r="AG234" s="7">
        <v>61850</v>
      </c>
      <c r="AH234" s="7">
        <v>57926</v>
      </c>
      <c r="AI234" s="7">
        <v>50802</v>
      </c>
      <c r="AJ234" s="7">
        <v>54401</v>
      </c>
      <c r="AK234" s="7">
        <v>53407</v>
      </c>
      <c r="AL234" s="7">
        <v>50569</v>
      </c>
      <c r="AM234" s="7">
        <v>54086</v>
      </c>
      <c r="AN234" s="7">
        <v>5767</v>
      </c>
      <c r="AO234" s="7">
        <v>5274</v>
      </c>
      <c r="AP234" s="7">
        <v>53345</v>
      </c>
      <c r="AQ234" s="7">
        <v>53875</v>
      </c>
      <c r="AR234" s="7">
        <v>58564</v>
      </c>
      <c r="AS234" s="7">
        <v>53039</v>
      </c>
      <c r="AT234" s="7">
        <v>56999</v>
      </c>
      <c r="AU234" s="7">
        <v>53036</v>
      </c>
      <c r="AV234" s="7">
        <v>52369</v>
      </c>
      <c r="AW234" s="7">
        <v>50032</v>
      </c>
      <c r="AX234" s="7">
        <v>52796</v>
      </c>
      <c r="AY234" s="7">
        <v>53730</v>
      </c>
      <c r="AZ234" s="7">
        <v>5653</v>
      </c>
      <c r="BA234" s="7">
        <v>5263</v>
      </c>
      <c r="BB234" s="7">
        <v>43592</v>
      </c>
      <c r="BC234" s="7">
        <v>42756</v>
      </c>
      <c r="BD234" s="7">
        <v>44837</v>
      </c>
      <c r="BE234" s="7">
        <v>49098</v>
      </c>
      <c r="BF234" s="7">
        <v>46158</v>
      </c>
      <c r="BG234" s="7">
        <v>36940</v>
      </c>
      <c r="BH234" s="7">
        <v>38471</v>
      </c>
      <c r="BI234" s="7">
        <v>34929</v>
      </c>
      <c r="BJ234" s="7">
        <v>36466</v>
      </c>
      <c r="BK234" s="7">
        <v>36555</v>
      </c>
      <c r="BL234" s="7">
        <v>5478</v>
      </c>
      <c r="BM234" s="7">
        <v>5178</v>
      </c>
      <c r="BN234" s="7">
        <v>44857</v>
      </c>
      <c r="BO234" s="7">
        <v>56610</v>
      </c>
      <c r="BP234" s="7">
        <v>44799</v>
      </c>
      <c r="BQ234" s="7">
        <v>45246</v>
      </c>
      <c r="BR234" s="7">
        <v>48142</v>
      </c>
      <c r="BS234" s="7">
        <v>31475</v>
      </c>
      <c r="BT234" s="7">
        <v>37759</v>
      </c>
      <c r="BU234" s="7">
        <v>37087</v>
      </c>
      <c r="BV234" s="7">
        <v>36412</v>
      </c>
      <c r="BW234" s="7">
        <v>35720</v>
      </c>
      <c r="BX234" s="7">
        <v>5453</v>
      </c>
      <c r="BY234" s="7">
        <v>5072</v>
      </c>
      <c r="BZ234" s="7">
        <v>44186</v>
      </c>
      <c r="CA234" s="7">
        <v>42190</v>
      </c>
      <c r="CB234" s="7">
        <v>43716</v>
      </c>
      <c r="CC234" s="7">
        <v>45480</v>
      </c>
      <c r="CD234" s="7">
        <v>46175</v>
      </c>
      <c r="CE234" s="7">
        <v>40580</v>
      </c>
      <c r="CF234" s="7">
        <v>43520</v>
      </c>
      <c r="CG234" s="7">
        <v>41993</v>
      </c>
      <c r="CH234" s="7">
        <v>40586</v>
      </c>
      <c r="CI234" s="7">
        <v>43417</v>
      </c>
      <c r="CJ234" s="7">
        <v>5362</v>
      </c>
      <c r="CK234" s="7">
        <v>4950</v>
      </c>
      <c r="CL234" s="7">
        <v>47609</v>
      </c>
      <c r="CM234" s="7">
        <v>48586</v>
      </c>
      <c r="CN234" s="7">
        <v>46866</v>
      </c>
      <c r="CO234" s="7">
        <v>49204</v>
      </c>
      <c r="CP234" s="7">
        <v>49825</v>
      </c>
      <c r="CQ234" s="7">
        <v>41840</v>
      </c>
      <c r="CR234" s="7">
        <v>46395</v>
      </c>
      <c r="CS234" s="7">
        <v>41425</v>
      </c>
      <c r="CT234" s="7">
        <v>42913</v>
      </c>
      <c r="CU234" s="7">
        <v>43358</v>
      </c>
    </row>
    <row r="235" spans="2:99" x14ac:dyDescent="0.2">
      <c r="B235" s="6">
        <v>0.88359953703703698</v>
      </c>
      <c r="C235" s="7">
        <v>37</v>
      </c>
      <c r="D235" s="7">
        <v>5733</v>
      </c>
      <c r="E235" s="7">
        <v>5274</v>
      </c>
      <c r="F235" s="7">
        <v>60245</v>
      </c>
      <c r="G235" s="7">
        <v>60192</v>
      </c>
      <c r="H235" s="7">
        <v>58893</v>
      </c>
      <c r="I235" s="7">
        <v>60267</v>
      </c>
      <c r="J235" s="7">
        <v>61869</v>
      </c>
      <c r="K235" s="7">
        <v>52273</v>
      </c>
      <c r="L235" s="7">
        <v>52194</v>
      </c>
      <c r="M235" s="7">
        <v>49340</v>
      </c>
      <c r="N235" s="7">
        <v>55960</v>
      </c>
      <c r="O235" s="7">
        <v>54032</v>
      </c>
      <c r="P235" s="7">
        <v>5772</v>
      </c>
      <c r="Q235" s="7">
        <v>5395</v>
      </c>
      <c r="R235" s="7">
        <v>61203</v>
      </c>
      <c r="S235" s="7">
        <v>58836</v>
      </c>
      <c r="T235" s="7">
        <v>59112</v>
      </c>
      <c r="U235" s="7">
        <v>62925</v>
      </c>
      <c r="V235" s="7">
        <v>59475</v>
      </c>
      <c r="W235" s="7">
        <v>49774</v>
      </c>
      <c r="X235" s="7">
        <v>48225</v>
      </c>
      <c r="Y235" s="7">
        <v>52456</v>
      </c>
      <c r="Z235" s="7">
        <v>51029</v>
      </c>
      <c r="AA235" s="7">
        <v>50939</v>
      </c>
      <c r="AB235" s="7">
        <v>5837</v>
      </c>
      <c r="AC235" s="7">
        <v>5459</v>
      </c>
      <c r="AD235" s="7">
        <v>59842</v>
      </c>
      <c r="AE235" s="7">
        <v>59458</v>
      </c>
      <c r="AF235" s="7">
        <v>61653</v>
      </c>
      <c r="AG235" s="7">
        <v>62695</v>
      </c>
      <c r="AH235" s="7">
        <v>58530</v>
      </c>
      <c r="AI235" s="7">
        <v>51296</v>
      </c>
      <c r="AJ235" s="7">
        <v>54637</v>
      </c>
      <c r="AK235" s="7">
        <v>53758</v>
      </c>
      <c r="AL235" s="7">
        <v>50946</v>
      </c>
      <c r="AM235" s="7">
        <v>54465</v>
      </c>
      <c r="AN235" s="7">
        <v>5772</v>
      </c>
      <c r="AO235" s="7">
        <v>5310</v>
      </c>
      <c r="AP235" s="7">
        <v>54057</v>
      </c>
      <c r="AQ235" s="7">
        <v>54552</v>
      </c>
      <c r="AR235" s="7">
        <v>59241</v>
      </c>
      <c r="AS235" s="7">
        <v>53645</v>
      </c>
      <c r="AT235" s="7">
        <v>57623</v>
      </c>
      <c r="AU235" s="7">
        <v>53513</v>
      </c>
      <c r="AV235" s="7">
        <v>52897</v>
      </c>
      <c r="AW235" s="7">
        <v>50485</v>
      </c>
      <c r="AX235" s="7">
        <v>53203</v>
      </c>
      <c r="AY235" s="7">
        <v>54194</v>
      </c>
      <c r="AZ235" s="7">
        <v>5656</v>
      </c>
      <c r="BA235" s="7">
        <v>5256</v>
      </c>
      <c r="BB235" s="7">
        <v>43845</v>
      </c>
      <c r="BC235" s="7">
        <v>43168</v>
      </c>
      <c r="BD235" s="7">
        <v>45202</v>
      </c>
      <c r="BE235" s="7">
        <v>49500</v>
      </c>
      <c r="BF235" s="7">
        <v>46680</v>
      </c>
      <c r="BG235" s="7">
        <v>37134</v>
      </c>
      <c r="BH235" s="7">
        <v>38704</v>
      </c>
      <c r="BI235" s="7">
        <v>35105</v>
      </c>
      <c r="BJ235" s="7">
        <v>36543</v>
      </c>
      <c r="BK235" s="7">
        <v>36770</v>
      </c>
      <c r="BL235" s="7">
        <v>5488</v>
      </c>
      <c r="BM235" s="7">
        <v>5160</v>
      </c>
      <c r="BN235" s="7">
        <v>45282</v>
      </c>
      <c r="BO235" s="7">
        <v>57156</v>
      </c>
      <c r="BP235" s="7">
        <v>45311</v>
      </c>
      <c r="BQ235" s="7">
        <v>45662</v>
      </c>
      <c r="BR235" s="7">
        <v>48586</v>
      </c>
      <c r="BS235" s="7">
        <v>31589</v>
      </c>
      <c r="BT235" s="7">
        <v>37937</v>
      </c>
      <c r="BU235" s="7">
        <v>37369</v>
      </c>
      <c r="BV235" s="7">
        <v>36557</v>
      </c>
      <c r="BW235" s="7">
        <v>35994</v>
      </c>
      <c r="BX235" s="7">
        <v>5455</v>
      </c>
      <c r="BY235" s="7">
        <v>5102</v>
      </c>
      <c r="BZ235" s="7">
        <v>44629</v>
      </c>
      <c r="CA235" s="7">
        <v>42545</v>
      </c>
      <c r="CB235" s="7">
        <v>44141</v>
      </c>
      <c r="CC235" s="7">
        <v>45858</v>
      </c>
      <c r="CD235" s="7">
        <v>46573</v>
      </c>
      <c r="CE235" s="7">
        <v>40759</v>
      </c>
      <c r="CF235" s="7">
        <v>43596</v>
      </c>
      <c r="CG235" s="7">
        <v>42167</v>
      </c>
      <c r="CH235" s="7">
        <v>40805</v>
      </c>
      <c r="CI235" s="7">
        <v>43655</v>
      </c>
      <c r="CJ235" s="7">
        <v>5368</v>
      </c>
      <c r="CK235" s="7">
        <v>4948</v>
      </c>
      <c r="CL235" s="7">
        <v>47963</v>
      </c>
      <c r="CM235" s="7">
        <v>49113</v>
      </c>
      <c r="CN235" s="7">
        <v>47398</v>
      </c>
      <c r="CO235" s="7">
        <v>49665</v>
      </c>
      <c r="CP235" s="7">
        <v>50281</v>
      </c>
      <c r="CQ235" s="7">
        <v>41958</v>
      </c>
      <c r="CR235" s="7">
        <v>46605</v>
      </c>
      <c r="CS235" s="7">
        <v>41608</v>
      </c>
      <c r="CT235" s="7">
        <v>43101</v>
      </c>
      <c r="CU235" s="7">
        <v>43620</v>
      </c>
    </row>
    <row r="236" spans="2:99" x14ac:dyDescent="0.2">
      <c r="B236" s="6">
        <v>0.89401620370370372</v>
      </c>
      <c r="C236" s="7">
        <v>37</v>
      </c>
      <c r="D236" s="7">
        <v>5760</v>
      </c>
      <c r="E236" s="7">
        <v>5281</v>
      </c>
      <c r="F236" s="7">
        <v>61038</v>
      </c>
      <c r="G236" s="7">
        <v>61054</v>
      </c>
      <c r="H236" s="7">
        <v>59597</v>
      </c>
      <c r="I236" s="7">
        <v>61211</v>
      </c>
      <c r="J236" s="7">
        <v>62896</v>
      </c>
      <c r="K236" s="7">
        <v>52760</v>
      </c>
      <c r="L236" s="7">
        <v>52753</v>
      </c>
      <c r="M236" s="7">
        <v>49901</v>
      </c>
      <c r="N236" s="7">
        <v>56406</v>
      </c>
      <c r="O236" s="7">
        <v>54543</v>
      </c>
      <c r="P236" s="7">
        <v>5748</v>
      </c>
      <c r="Q236" s="7">
        <v>5417</v>
      </c>
      <c r="R236" s="7">
        <v>62474</v>
      </c>
      <c r="S236" s="7">
        <v>59746</v>
      </c>
      <c r="T236" s="7">
        <v>60030</v>
      </c>
      <c r="U236" s="7">
        <v>64068</v>
      </c>
      <c r="V236" s="7">
        <v>60643</v>
      </c>
      <c r="W236" s="7">
        <v>50205</v>
      </c>
      <c r="X236" s="7">
        <v>48857</v>
      </c>
      <c r="Y236" s="7">
        <v>52995</v>
      </c>
      <c r="Z236" s="7">
        <v>51548</v>
      </c>
      <c r="AA236" s="7">
        <v>51450</v>
      </c>
      <c r="AB236" s="7">
        <v>5843</v>
      </c>
      <c r="AC236" s="7">
        <v>5491</v>
      </c>
      <c r="AD236" s="7">
        <v>60504</v>
      </c>
      <c r="AE236" s="7">
        <v>60317</v>
      </c>
      <c r="AF236" s="7">
        <v>62587</v>
      </c>
      <c r="AG236" s="7">
        <v>63903</v>
      </c>
      <c r="AH236" s="7">
        <v>59461</v>
      </c>
      <c r="AI236" s="7">
        <v>51896</v>
      </c>
      <c r="AJ236" s="7">
        <v>55075</v>
      </c>
      <c r="AK236" s="7">
        <v>54389</v>
      </c>
      <c r="AL236" s="7">
        <v>51537</v>
      </c>
      <c r="AM236" s="7">
        <v>55053</v>
      </c>
      <c r="AN236" s="7">
        <v>5794</v>
      </c>
      <c r="AO236" s="7">
        <v>5317</v>
      </c>
      <c r="AP236" s="7">
        <v>54997</v>
      </c>
      <c r="AQ236" s="7">
        <v>55440</v>
      </c>
      <c r="AR236" s="7">
        <v>59989</v>
      </c>
      <c r="AS236" s="7">
        <v>54744</v>
      </c>
      <c r="AT236" s="7">
        <v>58660</v>
      </c>
      <c r="AU236" s="7">
        <v>54131</v>
      </c>
      <c r="AV236" s="7">
        <v>53544</v>
      </c>
      <c r="AW236" s="7">
        <v>50946</v>
      </c>
      <c r="AX236" s="7">
        <v>53843</v>
      </c>
      <c r="AY236" s="7">
        <v>54815</v>
      </c>
      <c r="AZ236" s="7">
        <v>5680</v>
      </c>
      <c r="BA236" s="7">
        <v>5280</v>
      </c>
      <c r="BB236" s="7">
        <v>44486</v>
      </c>
      <c r="BC236" s="7">
        <v>43613</v>
      </c>
      <c r="BD236" s="7">
        <v>45766</v>
      </c>
      <c r="BE236" s="7">
        <v>50292</v>
      </c>
      <c r="BF236" s="7">
        <v>47362</v>
      </c>
      <c r="BG236" s="7">
        <v>37479</v>
      </c>
      <c r="BH236" s="7">
        <v>39009</v>
      </c>
      <c r="BI236" s="7">
        <v>35307</v>
      </c>
      <c r="BJ236" s="7">
        <v>36932</v>
      </c>
      <c r="BK236" s="7">
        <v>37062</v>
      </c>
      <c r="BL236" s="7">
        <v>5499</v>
      </c>
      <c r="BM236" s="7">
        <v>5188</v>
      </c>
      <c r="BN236" s="7">
        <v>45883</v>
      </c>
      <c r="BO236" s="7">
        <v>57830</v>
      </c>
      <c r="BP236" s="7">
        <v>45838</v>
      </c>
      <c r="BQ236" s="7">
        <v>46262</v>
      </c>
      <c r="BR236" s="7">
        <v>49418</v>
      </c>
      <c r="BS236" s="7">
        <v>31755</v>
      </c>
      <c r="BT236" s="7">
        <v>38183</v>
      </c>
      <c r="BU236" s="7">
        <v>37694</v>
      </c>
      <c r="BV236" s="7">
        <v>36809</v>
      </c>
      <c r="BW236" s="7">
        <v>36117</v>
      </c>
      <c r="BX236" s="7">
        <v>5487</v>
      </c>
      <c r="BY236" s="7">
        <v>5102</v>
      </c>
      <c r="BZ236" s="7">
        <v>45288</v>
      </c>
      <c r="CA236" s="7">
        <v>43166</v>
      </c>
      <c r="CB236" s="7">
        <v>44791</v>
      </c>
      <c r="CC236" s="7">
        <v>46387</v>
      </c>
      <c r="CD236" s="7">
        <v>47175</v>
      </c>
      <c r="CE236" s="7">
        <v>41173</v>
      </c>
      <c r="CF236" s="7">
        <v>43888</v>
      </c>
      <c r="CG236" s="7">
        <v>42439</v>
      </c>
      <c r="CH236" s="7">
        <v>41065</v>
      </c>
      <c r="CI236" s="7">
        <v>43881</v>
      </c>
      <c r="CJ236" s="7">
        <v>5402</v>
      </c>
      <c r="CK236" s="7">
        <v>4959</v>
      </c>
      <c r="CL236" s="7">
        <v>48693</v>
      </c>
      <c r="CM236" s="7">
        <v>49864</v>
      </c>
      <c r="CN236" s="7">
        <v>48320</v>
      </c>
      <c r="CO236" s="7">
        <v>50421</v>
      </c>
      <c r="CP236" s="7">
        <v>51234</v>
      </c>
      <c r="CQ236" s="7">
        <v>42368</v>
      </c>
      <c r="CR236" s="7">
        <v>46877</v>
      </c>
      <c r="CS236" s="7">
        <v>41940</v>
      </c>
      <c r="CT236" s="7">
        <v>43344</v>
      </c>
      <c r="CU236" s="7">
        <v>43889</v>
      </c>
    </row>
    <row r="237" spans="2:99" x14ac:dyDescent="0.2">
      <c r="B237" s="6">
        <v>0.90443287037037035</v>
      </c>
      <c r="C237" s="7">
        <v>37</v>
      </c>
      <c r="D237" s="7">
        <v>5766</v>
      </c>
      <c r="E237" s="7">
        <v>5291</v>
      </c>
      <c r="F237" s="7">
        <v>61721</v>
      </c>
      <c r="G237" s="7">
        <v>61825</v>
      </c>
      <c r="H237" s="7">
        <v>60301</v>
      </c>
      <c r="I237" s="7">
        <v>62003</v>
      </c>
      <c r="J237" s="7">
        <v>63874</v>
      </c>
      <c r="K237" s="7">
        <v>53299</v>
      </c>
      <c r="L237" s="7">
        <v>53465</v>
      </c>
      <c r="M237" s="7">
        <v>50110</v>
      </c>
      <c r="N237" s="7">
        <v>56784</v>
      </c>
      <c r="O237" s="7">
        <v>54908</v>
      </c>
      <c r="P237" s="7">
        <v>5799</v>
      </c>
      <c r="Q237" s="7">
        <v>5409</v>
      </c>
      <c r="R237" s="7">
        <v>63616</v>
      </c>
      <c r="S237" s="7">
        <v>60391</v>
      </c>
      <c r="T237" s="7">
        <v>60722</v>
      </c>
      <c r="U237" s="7">
        <v>65178</v>
      </c>
      <c r="V237" s="7">
        <v>61522</v>
      </c>
      <c r="W237" s="7">
        <v>50590</v>
      </c>
      <c r="X237" s="7">
        <v>49273</v>
      </c>
      <c r="Y237" s="7">
        <v>53161</v>
      </c>
      <c r="Z237" s="7">
        <v>52033</v>
      </c>
      <c r="AA237" s="7">
        <v>51661</v>
      </c>
      <c r="AB237" s="7">
        <v>5857</v>
      </c>
      <c r="AC237" s="7">
        <v>5491</v>
      </c>
      <c r="AD237" s="7">
        <v>61366</v>
      </c>
      <c r="AE237" s="7">
        <v>61022</v>
      </c>
      <c r="AF237" s="7">
        <v>63327</v>
      </c>
      <c r="AG237" s="7">
        <v>65123</v>
      </c>
      <c r="AH237" s="7">
        <v>60364</v>
      </c>
      <c r="AI237" s="7">
        <v>52373</v>
      </c>
      <c r="AJ237" s="7">
        <v>55358</v>
      </c>
      <c r="AK237" s="7">
        <v>54908</v>
      </c>
      <c r="AL237" s="7">
        <v>52072</v>
      </c>
      <c r="AM237" s="7">
        <v>55590</v>
      </c>
      <c r="AN237" s="7">
        <v>5754</v>
      </c>
      <c r="AO237" s="7">
        <v>5342</v>
      </c>
      <c r="AP237" s="7">
        <v>55763</v>
      </c>
      <c r="AQ237" s="7">
        <v>56130</v>
      </c>
      <c r="AR237" s="7">
        <v>60735</v>
      </c>
      <c r="AS237" s="7">
        <v>55455</v>
      </c>
      <c r="AT237" s="7">
        <v>59245</v>
      </c>
      <c r="AU237" s="7">
        <v>54696</v>
      </c>
      <c r="AV237" s="7">
        <v>53884</v>
      </c>
      <c r="AW237" s="7">
        <v>51447</v>
      </c>
      <c r="AX237" s="7">
        <v>54236</v>
      </c>
      <c r="AY237" s="7">
        <v>55277</v>
      </c>
      <c r="AZ237" s="7">
        <v>5697</v>
      </c>
      <c r="BA237" s="7">
        <v>5281</v>
      </c>
      <c r="BB237" s="7">
        <v>44998</v>
      </c>
      <c r="BC237" s="7">
        <v>44088</v>
      </c>
      <c r="BD237" s="7">
        <v>46181</v>
      </c>
      <c r="BE237" s="7">
        <v>50878</v>
      </c>
      <c r="BF237" s="7">
        <v>47901</v>
      </c>
      <c r="BG237" s="7">
        <v>37732</v>
      </c>
      <c r="BH237" s="7">
        <v>39153</v>
      </c>
      <c r="BI237" s="7">
        <v>35491</v>
      </c>
      <c r="BJ237" s="7">
        <v>37089</v>
      </c>
      <c r="BK237" s="7">
        <v>37330</v>
      </c>
      <c r="BL237" s="7">
        <v>5551</v>
      </c>
      <c r="BM237" s="7">
        <v>5214</v>
      </c>
      <c r="BN237" s="7">
        <v>46377</v>
      </c>
      <c r="BO237" s="7">
        <v>57920</v>
      </c>
      <c r="BP237" s="7">
        <v>46263</v>
      </c>
      <c r="BQ237" s="7">
        <v>46624</v>
      </c>
      <c r="BR237" s="7">
        <v>50028</v>
      </c>
      <c r="BS237" s="7">
        <v>31876</v>
      </c>
      <c r="BT237" s="7">
        <v>38377</v>
      </c>
      <c r="BU237" s="7">
        <v>37932</v>
      </c>
      <c r="BV237" s="7">
        <v>36915</v>
      </c>
      <c r="BW237" s="7">
        <v>36284</v>
      </c>
      <c r="BX237" s="7">
        <v>5480</v>
      </c>
      <c r="BY237" s="7">
        <v>5106</v>
      </c>
      <c r="BZ237" s="7">
        <v>45733</v>
      </c>
      <c r="CA237" s="7">
        <v>43585</v>
      </c>
      <c r="CB237" s="7">
        <v>45221</v>
      </c>
      <c r="CC237" s="7">
        <v>47053</v>
      </c>
      <c r="CD237" s="7">
        <v>47737</v>
      </c>
      <c r="CE237" s="7">
        <v>41400</v>
      </c>
      <c r="CF237" s="7">
        <v>44094</v>
      </c>
      <c r="CG237" s="7">
        <v>42713</v>
      </c>
      <c r="CH237" s="7">
        <v>41218</v>
      </c>
      <c r="CI237" s="7">
        <v>44149</v>
      </c>
      <c r="CJ237" s="7">
        <v>5397</v>
      </c>
      <c r="CK237" s="7">
        <v>4989</v>
      </c>
      <c r="CL237" s="7">
        <v>49354</v>
      </c>
      <c r="CM237" s="7">
        <v>50547</v>
      </c>
      <c r="CN237" s="7">
        <v>49190</v>
      </c>
      <c r="CO237" s="7">
        <v>51146</v>
      </c>
      <c r="CP237" s="7">
        <v>51982</v>
      </c>
      <c r="CQ237" s="7">
        <v>42566</v>
      </c>
      <c r="CR237" s="7">
        <v>47111</v>
      </c>
      <c r="CS237" s="7">
        <v>42096</v>
      </c>
      <c r="CT237" s="7">
        <v>43669</v>
      </c>
      <c r="CU237" s="7">
        <v>44080</v>
      </c>
    </row>
    <row r="238" spans="2:99" x14ac:dyDescent="0.2">
      <c r="B238" s="6">
        <v>0.91484953703703698</v>
      </c>
      <c r="C238" s="7">
        <v>37</v>
      </c>
      <c r="D238" s="7">
        <v>5747</v>
      </c>
      <c r="E238" s="7">
        <v>5293</v>
      </c>
      <c r="F238" s="7">
        <v>62347</v>
      </c>
      <c r="G238" s="7">
        <v>62356</v>
      </c>
      <c r="H238" s="7">
        <v>60796</v>
      </c>
      <c r="I238" s="7">
        <v>62695</v>
      </c>
      <c r="J238" s="7">
        <v>64469</v>
      </c>
      <c r="K238" s="7">
        <v>53756</v>
      </c>
      <c r="L238" s="7">
        <v>54040</v>
      </c>
      <c r="M238" s="7">
        <v>50067</v>
      </c>
      <c r="N238" s="7">
        <v>56937</v>
      </c>
      <c r="O238" s="7">
        <v>55049</v>
      </c>
      <c r="P238" s="7">
        <v>5770</v>
      </c>
      <c r="Q238" s="7">
        <v>5397</v>
      </c>
      <c r="R238" s="7">
        <v>64656</v>
      </c>
      <c r="S238" s="7">
        <v>60957</v>
      </c>
      <c r="T238" s="7">
        <v>61370</v>
      </c>
      <c r="U238" s="7">
        <v>66532</v>
      </c>
      <c r="V238" s="7">
        <v>62254</v>
      </c>
      <c r="W238" s="7">
        <v>50812</v>
      </c>
      <c r="X238" s="7">
        <v>49534</v>
      </c>
      <c r="Y238" s="7">
        <v>53487</v>
      </c>
      <c r="Z238" s="7">
        <v>52239</v>
      </c>
      <c r="AA238" s="7">
        <v>51799</v>
      </c>
      <c r="AB238" s="7">
        <v>5859</v>
      </c>
      <c r="AC238" s="7">
        <v>5483</v>
      </c>
      <c r="AD238" s="7">
        <v>61810</v>
      </c>
      <c r="AE238" s="7">
        <v>61581</v>
      </c>
      <c r="AF238" s="7">
        <v>63769</v>
      </c>
      <c r="AG238" s="7">
        <v>66017</v>
      </c>
      <c r="AH238" s="7">
        <v>61006</v>
      </c>
      <c r="AI238" s="7">
        <v>52772</v>
      </c>
      <c r="AJ238" s="7">
        <v>55555</v>
      </c>
      <c r="AK238" s="7">
        <v>55299</v>
      </c>
      <c r="AL238" s="7">
        <v>52339</v>
      </c>
      <c r="AM238" s="7">
        <v>55928</v>
      </c>
      <c r="AN238" s="7">
        <v>5773</v>
      </c>
      <c r="AO238" s="7">
        <v>5333</v>
      </c>
      <c r="AP238" s="7">
        <v>56319</v>
      </c>
      <c r="AQ238" s="7">
        <v>56607</v>
      </c>
      <c r="AR238" s="7">
        <v>61263</v>
      </c>
      <c r="AS238" s="7">
        <v>56195</v>
      </c>
      <c r="AT238" s="7">
        <v>59842</v>
      </c>
      <c r="AU238" s="7">
        <v>54959</v>
      </c>
      <c r="AV238" s="7">
        <v>54324</v>
      </c>
      <c r="AW238" s="7">
        <v>52065</v>
      </c>
      <c r="AX238" s="7">
        <v>54578</v>
      </c>
      <c r="AY238" s="7">
        <v>55602</v>
      </c>
      <c r="AZ238" s="7">
        <v>5686</v>
      </c>
      <c r="BA238" s="7">
        <v>5296</v>
      </c>
      <c r="BB238" s="7">
        <v>45368</v>
      </c>
      <c r="BC238" s="7">
        <v>44330</v>
      </c>
      <c r="BD238" s="7">
        <v>46510</v>
      </c>
      <c r="BE238" s="7">
        <v>51243</v>
      </c>
      <c r="BF238" s="7">
        <v>48227</v>
      </c>
      <c r="BG238" s="7">
        <v>37686</v>
      </c>
      <c r="BH238" s="7">
        <v>39304</v>
      </c>
      <c r="BI238" s="7">
        <v>35498</v>
      </c>
      <c r="BJ238" s="7">
        <v>37249</v>
      </c>
      <c r="BK238" s="7">
        <v>37460</v>
      </c>
      <c r="BL238" s="7">
        <v>5517</v>
      </c>
      <c r="BM238" s="7">
        <v>5223</v>
      </c>
      <c r="BN238" s="7">
        <v>46554</v>
      </c>
      <c r="BO238" s="7">
        <v>57882</v>
      </c>
      <c r="BP238" s="7">
        <v>46605</v>
      </c>
      <c r="BQ238" s="7">
        <v>47112</v>
      </c>
      <c r="BR238" s="7">
        <v>50445</v>
      </c>
      <c r="BS238" s="7">
        <v>31947</v>
      </c>
      <c r="BT238" s="7">
        <v>38489</v>
      </c>
      <c r="BU238" s="7">
        <v>38021</v>
      </c>
      <c r="BV238" s="7">
        <v>37052</v>
      </c>
      <c r="BW238" s="7">
        <v>36443</v>
      </c>
      <c r="BX238" s="7">
        <v>5489</v>
      </c>
      <c r="BY238" s="7">
        <v>5107</v>
      </c>
      <c r="BZ238" s="7">
        <v>46276</v>
      </c>
      <c r="CA238" s="7">
        <v>43869</v>
      </c>
      <c r="CB238" s="7">
        <v>45648</v>
      </c>
      <c r="CC238" s="7">
        <v>47378</v>
      </c>
      <c r="CD238" s="7">
        <v>48367</v>
      </c>
      <c r="CE238" s="7">
        <v>41465</v>
      </c>
      <c r="CF238" s="7">
        <v>44217</v>
      </c>
      <c r="CG238" s="7">
        <v>42832</v>
      </c>
      <c r="CH238" s="7">
        <v>41307</v>
      </c>
      <c r="CI238" s="7">
        <v>44216</v>
      </c>
      <c r="CJ238" s="7">
        <v>5431</v>
      </c>
      <c r="CK238" s="7">
        <v>4969</v>
      </c>
      <c r="CL238" s="7">
        <v>49790</v>
      </c>
      <c r="CM238" s="7">
        <v>51105</v>
      </c>
      <c r="CN238" s="7">
        <v>49884</v>
      </c>
      <c r="CO238" s="7">
        <v>51769</v>
      </c>
      <c r="CP238" s="7">
        <v>52497</v>
      </c>
      <c r="CQ238" s="7">
        <v>42541</v>
      </c>
      <c r="CR238" s="7">
        <v>47097</v>
      </c>
      <c r="CS238" s="7">
        <v>42240</v>
      </c>
      <c r="CT238" s="7">
        <v>43680</v>
      </c>
      <c r="CU238" s="7">
        <v>44042</v>
      </c>
    </row>
    <row r="239" spans="2:99" x14ac:dyDescent="0.2">
      <c r="B239" s="6">
        <v>0.92526620370370372</v>
      </c>
      <c r="C239" s="7">
        <v>37</v>
      </c>
      <c r="D239" s="7">
        <v>5784</v>
      </c>
      <c r="E239" s="7">
        <v>5297</v>
      </c>
      <c r="F239" s="7">
        <v>62963</v>
      </c>
      <c r="G239" s="7">
        <v>62968</v>
      </c>
      <c r="H239" s="7">
        <v>61518</v>
      </c>
      <c r="I239" s="7">
        <v>63407</v>
      </c>
      <c r="J239" s="7">
        <v>65333</v>
      </c>
      <c r="K239" s="7">
        <v>54243</v>
      </c>
      <c r="L239" s="7">
        <v>54451</v>
      </c>
      <c r="M239" s="7">
        <v>50265</v>
      </c>
      <c r="N239" s="7">
        <v>57310</v>
      </c>
      <c r="O239" s="7">
        <v>55384</v>
      </c>
      <c r="P239" s="7">
        <v>5797</v>
      </c>
      <c r="Q239" s="7">
        <v>5439</v>
      </c>
      <c r="R239" s="7">
        <v>65563</v>
      </c>
      <c r="S239" s="7">
        <v>61776</v>
      </c>
      <c r="T239" s="7">
        <v>62022</v>
      </c>
      <c r="U239" s="7">
        <v>69149</v>
      </c>
      <c r="V239" s="7">
        <v>63172</v>
      </c>
      <c r="W239" s="7">
        <v>51150</v>
      </c>
      <c r="X239" s="7">
        <v>50096</v>
      </c>
      <c r="Y239" s="7">
        <v>53865</v>
      </c>
      <c r="Z239" s="7">
        <v>52694</v>
      </c>
      <c r="AA239" s="7">
        <v>52203</v>
      </c>
      <c r="AB239" s="7">
        <v>5867</v>
      </c>
      <c r="AC239" s="7">
        <v>5520</v>
      </c>
      <c r="AD239" s="7">
        <v>62468</v>
      </c>
      <c r="AE239" s="7">
        <v>62365</v>
      </c>
      <c r="AF239" s="7">
        <v>64445</v>
      </c>
      <c r="AG239" s="7">
        <v>66911</v>
      </c>
      <c r="AH239" s="7">
        <v>61711</v>
      </c>
      <c r="AI239" s="7">
        <v>53172</v>
      </c>
      <c r="AJ239" s="7">
        <v>55888</v>
      </c>
      <c r="AK239" s="7">
        <v>55613</v>
      </c>
      <c r="AL239" s="7">
        <v>52793</v>
      </c>
      <c r="AM239" s="7">
        <v>56390</v>
      </c>
      <c r="AN239" s="7">
        <v>5803</v>
      </c>
      <c r="AO239" s="7">
        <v>5345</v>
      </c>
      <c r="AP239" s="7">
        <v>56983</v>
      </c>
      <c r="AQ239" s="7">
        <v>57299</v>
      </c>
      <c r="AR239" s="7">
        <v>61955</v>
      </c>
      <c r="AS239" s="7">
        <v>56949</v>
      </c>
      <c r="AT239" s="7">
        <v>60585</v>
      </c>
      <c r="AU239" s="7">
        <v>55610</v>
      </c>
      <c r="AV239" s="7">
        <v>54797</v>
      </c>
      <c r="AW239" s="7">
        <v>52329</v>
      </c>
      <c r="AX239" s="7">
        <v>55134</v>
      </c>
      <c r="AY239" s="7">
        <v>56190</v>
      </c>
      <c r="AZ239" s="7">
        <v>5702</v>
      </c>
      <c r="BA239" s="7">
        <v>5327</v>
      </c>
      <c r="BB239" s="7">
        <v>45761</v>
      </c>
      <c r="BC239" s="7">
        <v>44691</v>
      </c>
      <c r="BD239" s="7">
        <v>46888</v>
      </c>
      <c r="BE239" s="7">
        <v>51765</v>
      </c>
      <c r="BF239" s="7">
        <v>48752</v>
      </c>
      <c r="BG239" s="7">
        <v>37975</v>
      </c>
      <c r="BH239" s="7">
        <v>39555</v>
      </c>
      <c r="BI239" s="7">
        <v>35608</v>
      </c>
      <c r="BJ239" s="7">
        <v>37498</v>
      </c>
      <c r="BK239" s="7">
        <v>37636</v>
      </c>
      <c r="BL239" s="7">
        <v>5535</v>
      </c>
      <c r="BM239" s="7">
        <v>5206</v>
      </c>
      <c r="BN239" s="7">
        <v>46995</v>
      </c>
      <c r="BO239" s="7">
        <v>58001</v>
      </c>
      <c r="BP239" s="7">
        <v>47047</v>
      </c>
      <c r="BQ239" s="7">
        <v>47490</v>
      </c>
      <c r="BR239" s="7">
        <v>50903</v>
      </c>
      <c r="BS239" s="7">
        <v>31990</v>
      </c>
      <c r="BT239" s="7">
        <v>38533</v>
      </c>
      <c r="BU239" s="7">
        <v>38283</v>
      </c>
      <c r="BV239" s="7">
        <v>37221</v>
      </c>
      <c r="BW239" s="7">
        <v>36598</v>
      </c>
      <c r="BX239" s="7">
        <v>5469</v>
      </c>
      <c r="BY239" s="7">
        <v>5141</v>
      </c>
      <c r="BZ239" s="7">
        <v>46919</v>
      </c>
      <c r="CA239" s="7">
        <v>44270</v>
      </c>
      <c r="CB239" s="7">
        <v>46068</v>
      </c>
      <c r="CC239" s="7">
        <v>47867</v>
      </c>
      <c r="CD239" s="7">
        <v>48904</v>
      </c>
      <c r="CE239" s="7">
        <v>41772</v>
      </c>
      <c r="CF239" s="7">
        <v>44363</v>
      </c>
      <c r="CG239" s="7">
        <v>43061</v>
      </c>
      <c r="CH239" s="7">
        <v>41435</v>
      </c>
      <c r="CI239" s="7">
        <v>44419</v>
      </c>
      <c r="CJ239" s="7">
        <v>5444</v>
      </c>
      <c r="CK239" s="7">
        <v>5020</v>
      </c>
      <c r="CL239" s="7">
        <v>50350</v>
      </c>
      <c r="CM239" s="7">
        <v>51734</v>
      </c>
      <c r="CN239" s="7">
        <v>50511</v>
      </c>
      <c r="CO239" s="7">
        <v>52359</v>
      </c>
      <c r="CP239" s="7">
        <v>53009</v>
      </c>
      <c r="CQ239" s="7">
        <v>42799</v>
      </c>
      <c r="CR239" s="7">
        <v>47431</v>
      </c>
      <c r="CS239" s="7">
        <v>42302</v>
      </c>
      <c r="CT239" s="7">
        <v>43944</v>
      </c>
      <c r="CU239" s="7">
        <v>44423</v>
      </c>
    </row>
    <row r="240" spans="2:99" x14ac:dyDescent="0.2">
      <c r="B240" s="6">
        <v>0.93568287037037035</v>
      </c>
      <c r="C240" s="7">
        <v>37</v>
      </c>
      <c r="D240" s="7">
        <v>5769</v>
      </c>
      <c r="E240" s="7">
        <v>5307</v>
      </c>
      <c r="F240" s="7">
        <v>63463</v>
      </c>
      <c r="G240" s="7">
        <v>63526</v>
      </c>
      <c r="H240" s="7">
        <v>62024</v>
      </c>
      <c r="I240" s="7">
        <v>63899</v>
      </c>
      <c r="J240" s="7">
        <v>65830</v>
      </c>
      <c r="K240" s="7">
        <v>54427</v>
      </c>
      <c r="L240" s="7">
        <v>54703</v>
      </c>
      <c r="M240" s="7">
        <v>50468</v>
      </c>
      <c r="N240" s="7">
        <v>57469</v>
      </c>
      <c r="O240" s="7">
        <v>55583</v>
      </c>
      <c r="P240" s="7">
        <v>5780</v>
      </c>
      <c r="Q240" s="7">
        <v>5432</v>
      </c>
      <c r="R240" s="7">
        <v>66187</v>
      </c>
      <c r="S240" s="7">
        <v>62244</v>
      </c>
      <c r="T240" s="7">
        <v>62608</v>
      </c>
      <c r="U240" s="7">
        <v>72227</v>
      </c>
      <c r="V240" s="7">
        <v>63839</v>
      </c>
      <c r="W240" s="7">
        <v>51593</v>
      </c>
      <c r="X240" s="7">
        <v>50448</v>
      </c>
      <c r="Y240" s="7">
        <v>54091</v>
      </c>
      <c r="Z240" s="7">
        <v>53001</v>
      </c>
      <c r="AA240" s="7">
        <v>52548</v>
      </c>
      <c r="AB240" s="7">
        <v>5881</v>
      </c>
      <c r="AC240" s="7">
        <v>5492</v>
      </c>
      <c r="AD240" s="7">
        <v>63051</v>
      </c>
      <c r="AE240" s="7">
        <v>62758</v>
      </c>
      <c r="AF240" s="7">
        <v>65016</v>
      </c>
      <c r="AG240" s="7">
        <v>67562</v>
      </c>
      <c r="AH240" s="7">
        <v>62425</v>
      </c>
      <c r="AI240" s="7">
        <v>53661</v>
      </c>
      <c r="AJ240" s="7">
        <v>56060</v>
      </c>
      <c r="AK240" s="7">
        <v>56183</v>
      </c>
      <c r="AL240" s="7">
        <v>53311</v>
      </c>
      <c r="AM240" s="7">
        <v>56564</v>
      </c>
      <c r="AN240" s="7">
        <v>5817</v>
      </c>
      <c r="AO240" s="7">
        <v>5340</v>
      </c>
      <c r="AP240" s="7">
        <v>57654</v>
      </c>
      <c r="AQ240" s="7">
        <v>57902</v>
      </c>
      <c r="AR240" s="7">
        <v>62389</v>
      </c>
      <c r="AS240" s="7">
        <v>57519</v>
      </c>
      <c r="AT240" s="7">
        <v>61070</v>
      </c>
      <c r="AU240" s="7">
        <v>55989</v>
      </c>
      <c r="AV240" s="7">
        <v>55050</v>
      </c>
      <c r="AW240" s="7">
        <v>52796</v>
      </c>
      <c r="AX240" s="7">
        <v>55607</v>
      </c>
      <c r="AY240" s="7">
        <v>56521</v>
      </c>
      <c r="AZ240" s="7">
        <v>5718</v>
      </c>
      <c r="BA240" s="7">
        <v>5329</v>
      </c>
      <c r="BB240" s="7">
        <v>46057</v>
      </c>
      <c r="BC240" s="7">
        <v>45015</v>
      </c>
      <c r="BD240" s="7">
        <v>47240</v>
      </c>
      <c r="BE240" s="7">
        <v>52180</v>
      </c>
      <c r="BF240" s="7">
        <v>49096</v>
      </c>
      <c r="BG240" s="7">
        <v>38194</v>
      </c>
      <c r="BH240" s="7">
        <v>39647</v>
      </c>
      <c r="BI240" s="7">
        <v>35740</v>
      </c>
      <c r="BJ240" s="7">
        <v>37668</v>
      </c>
      <c r="BK240" s="7">
        <v>37725</v>
      </c>
      <c r="BL240" s="7">
        <v>5544</v>
      </c>
      <c r="BM240" s="7">
        <v>5192</v>
      </c>
      <c r="BN240" s="7">
        <v>47261</v>
      </c>
      <c r="BO240" s="7">
        <v>58023</v>
      </c>
      <c r="BP240" s="7">
        <v>47356</v>
      </c>
      <c r="BQ240" s="7">
        <v>47915</v>
      </c>
      <c r="BR240" s="7">
        <v>51280</v>
      </c>
      <c r="BS240" s="7">
        <v>32204</v>
      </c>
      <c r="BT240" s="7">
        <v>38714</v>
      </c>
      <c r="BU240" s="7">
        <v>38506</v>
      </c>
      <c r="BV240" s="7">
        <v>37330</v>
      </c>
      <c r="BW240" s="7">
        <v>36604</v>
      </c>
      <c r="BX240" s="7">
        <v>5490</v>
      </c>
      <c r="BY240" s="7">
        <v>5143</v>
      </c>
      <c r="BZ240" s="7">
        <v>47324</v>
      </c>
      <c r="CA240" s="7">
        <v>44519</v>
      </c>
      <c r="CB240" s="7">
        <v>46347</v>
      </c>
      <c r="CC240" s="7">
        <v>48328</v>
      </c>
      <c r="CD240" s="7">
        <v>49326</v>
      </c>
      <c r="CE240" s="7">
        <v>41990</v>
      </c>
      <c r="CF240" s="7">
        <v>44565</v>
      </c>
      <c r="CG240" s="7">
        <v>43191</v>
      </c>
      <c r="CH240" s="7">
        <v>41589</v>
      </c>
      <c r="CI240" s="7">
        <v>44578</v>
      </c>
      <c r="CJ240" s="7">
        <v>5453</v>
      </c>
      <c r="CK240" s="7">
        <v>5021</v>
      </c>
      <c r="CL240" s="7">
        <v>50744</v>
      </c>
      <c r="CM240" s="7">
        <v>52067</v>
      </c>
      <c r="CN240" s="7">
        <v>51064</v>
      </c>
      <c r="CO240" s="7">
        <v>52698</v>
      </c>
      <c r="CP240" s="7">
        <v>53492</v>
      </c>
      <c r="CQ240" s="7">
        <v>42990</v>
      </c>
      <c r="CR240" s="7">
        <v>47452</v>
      </c>
      <c r="CS240" s="7">
        <v>42430</v>
      </c>
      <c r="CT240" s="7">
        <v>43994</v>
      </c>
      <c r="CU240" s="7">
        <v>44451</v>
      </c>
    </row>
    <row r="241" spans="1:99" x14ac:dyDescent="0.2">
      <c r="B241" s="6">
        <v>0.94609953703703698</v>
      </c>
      <c r="C241" s="7">
        <v>37</v>
      </c>
      <c r="D241" s="7">
        <v>5740</v>
      </c>
      <c r="E241" s="7">
        <v>5316</v>
      </c>
      <c r="F241" s="7">
        <v>63889</v>
      </c>
      <c r="G241" s="7">
        <v>64098</v>
      </c>
      <c r="H241" s="7">
        <v>62534</v>
      </c>
      <c r="I241" s="7">
        <v>64563</v>
      </c>
      <c r="J241" s="7">
        <v>66348</v>
      </c>
      <c r="K241" s="7">
        <v>54694</v>
      </c>
      <c r="L241" s="7">
        <v>55022</v>
      </c>
      <c r="M241" s="7">
        <v>50899</v>
      </c>
      <c r="N241" s="7">
        <v>57731</v>
      </c>
      <c r="O241" s="7">
        <v>55810</v>
      </c>
      <c r="P241" s="7">
        <v>5797</v>
      </c>
      <c r="Q241" s="7">
        <v>5429</v>
      </c>
      <c r="R241" s="7">
        <v>66876</v>
      </c>
      <c r="S241" s="7">
        <v>62789</v>
      </c>
      <c r="T241" s="7">
        <v>63096</v>
      </c>
      <c r="U241" s="7">
        <v>75124</v>
      </c>
      <c r="V241" s="7">
        <v>64390</v>
      </c>
      <c r="W241" s="7">
        <v>51885</v>
      </c>
      <c r="X241" s="7">
        <v>50809</v>
      </c>
      <c r="Y241" s="7">
        <v>54269</v>
      </c>
      <c r="Z241" s="7">
        <v>53310</v>
      </c>
      <c r="AA241" s="7">
        <v>52623</v>
      </c>
      <c r="AB241" s="7">
        <v>5868</v>
      </c>
      <c r="AC241" s="7">
        <v>5479</v>
      </c>
      <c r="AD241" s="7">
        <v>63545</v>
      </c>
      <c r="AE241" s="7">
        <v>63422</v>
      </c>
      <c r="AF241" s="7">
        <v>65737</v>
      </c>
      <c r="AG241" s="7">
        <v>68326</v>
      </c>
      <c r="AH241" s="7">
        <v>62978</v>
      </c>
      <c r="AI241" s="7">
        <v>54042</v>
      </c>
      <c r="AJ241" s="7">
        <v>56537</v>
      </c>
      <c r="AK241" s="7">
        <v>56552</v>
      </c>
      <c r="AL241" s="7">
        <v>53764</v>
      </c>
      <c r="AM241" s="7">
        <v>56986</v>
      </c>
      <c r="AN241" s="7">
        <v>5795</v>
      </c>
      <c r="AO241" s="7">
        <v>5359</v>
      </c>
      <c r="AP241" s="7">
        <v>58303</v>
      </c>
      <c r="AQ241" s="7">
        <v>58437</v>
      </c>
      <c r="AR241" s="7">
        <v>62981</v>
      </c>
      <c r="AS241" s="7">
        <v>58176</v>
      </c>
      <c r="AT241" s="7">
        <v>61691</v>
      </c>
      <c r="AU241" s="7">
        <v>56487</v>
      </c>
      <c r="AV241" s="7">
        <v>55512</v>
      </c>
      <c r="AW241" s="7">
        <v>53286</v>
      </c>
      <c r="AX241" s="7">
        <v>55876</v>
      </c>
      <c r="AY241" s="7">
        <v>56874</v>
      </c>
      <c r="AZ241" s="7">
        <v>5726</v>
      </c>
      <c r="BA241" s="7">
        <v>5334</v>
      </c>
      <c r="BB241" s="7">
        <v>46281</v>
      </c>
      <c r="BC241" s="7">
        <v>45271</v>
      </c>
      <c r="BD241" s="7">
        <v>47584</v>
      </c>
      <c r="BE241" s="7">
        <v>52520</v>
      </c>
      <c r="BF241" s="7">
        <v>49457</v>
      </c>
      <c r="BG241" s="7">
        <v>38276</v>
      </c>
      <c r="BH241" s="7">
        <v>39821</v>
      </c>
      <c r="BI241" s="7">
        <v>35847</v>
      </c>
      <c r="BJ241" s="7">
        <v>37778</v>
      </c>
      <c r="BK241" s="7">
        <v>37927</v>
      </c>
      <c r="BL241" s="7">
        <v>5497</v>
      </c>
      <c r="BM241" s="7">
        <v>5220</v>
      </c>
      <c r="BN241" s="7">
        <v>47581</v>
      </c>
      <c r="BO241" s="7">
        <v>58462</v>
      </c>
      <c r="BP241" s="7">
        <v>47596</v>
      </c>
      <c r="BQ241" s="7">
        <v>48240</v>
      </c>
      <c r="BR241" s="7">
        <v>51606</v>
      </c>
      <c r="BS241" s="7">
        <v>32283</v>
      </c>
      <c r="BT241" s="7">
        <v>38812</v>
      </c>
      <c r="BU241" s="7">
        <v>38540</v>
      </c>
      <c r="BV241" s="7">
        <v>37574</v>
      </c>
      <c r="BW241" s="7">
        <v>36689</v>
      </c>
      <c r="BX241" s="7">
        <v>5506</v>
      </c>
      <c r="BY241" s="7">
        <v>5146</v>
      </c>
      <c r="BZ241" s="7">
        <v>47622</v>
      </c>
      <c r="CA241" s="7">
        <v>44865</v>
      </c>
      <c r="CB241" s="7">
        <v>46767</v>
      </c>
      <c r="CC241" s="7">
        <v>48576</v>
      </c>
      <c r="CD241" s="7">
        <v>49703</v>
      </c>
      <c r="CE241" s="7">
        <v>42091</v>
      </c>
      <c r="CF241" s="7">
        <v>44680</v>
      </c>
      <c r="CG241" s="7">
        <v>43464</v>
      </c>
      <c r="CH241" s="7">
        <v>41822</v>
      </c>
      <c r="CI241" s="7">
        <v>44733</v>
      </c>
      <c r="CJ241" s="7">
        <v>5472</v>
      </c>
      <c r="CK241" s="7">
        <v>5016</v>
      </c>
      <c r="CL241" s="7">
        <v>51118</v>
      </c>
      <c r="CM241" s="7">
        <v>52578</v>
      </c>
      <c r="CN241" s="7">
        <v>51469</v>
      </c>
      <c r="CO241" s="7">
        <v>53168</v>
      </c>
      <c r="CP241" s="7">
        <v>53862</v>
      </c>
      <c r="CQ241" s="7">
        <v>43092</v>
      </c>
      <c r="CR241" s="7">
        <v>47588</v>
      </c>
      <c r="CS241" s="7">
        <v>42622</v>
      </c>
      <c r="CT241" s="7">
        <v>44235</v>
      </c>
      <c r="CU241" s="7">
        <v>44675</v>
      </c>
    </row>
    <row r="242" spans="1:99" x14ac:dyDescent="0.2">
      <c r="B242" s="6">
        <v>0.95651620370370372</v>
      </c>
      <c r="C242" s="7">
        <v>37</v>
      </c>
      <c r="D242" s="7">
        <v>5777</v>
      </c>
      <c r="E242" s="7">
        <v>5309</v>
      </c>
      <c r="F242" s="7">
        <v>64490</v>
      </c>
      <c r="G242" s="7">
        <v>64575</v>
      </c>
      <c r="H242" s="7">
        <v>62908</v>
      </c>
      <c r="I242" s="7">
        <v>65134</v>
      </c>
      <c r="J242" s="7">
        <v>66989</v>
      </c>
      <c r="K242" s="7">
        <v>55259</v>
      </c>
      <c r="L242" s="7">
        <v>55359</v>
      </c>
      <c r="M242" s="7">
        <v>52031</v>
      </c>
      <c r="N242" s="7">
        <v>57942</v>
      </c>
      <c r="O242" s="7">
        <v>56125</v>
      </c>
      <c r="P242" s="7">
        <v>5851</v>
      </c>
      <c r="Q242" s="7">
        <v>5460</v>
      </c>
      <c r="R242" s="7">
        <v>68381</v>
      </c>
      <c r="S242" s="7">
        <v>63387</v>
      </c>
      <c r="T242" s="7">
        <v>63670</v>
      </c>
      <c r="U242" s="7">
        <v>77851</v>
      </c>
      <c r="V242" s="7">
        <v>65290</v>
      </c>
      <c r="W242" s="7">
        <v>52228</v>
      </c>
      <c r="X242" s="7">
        <v>51151</v>
      </c>
      <c r="Y242" s="7">
        <v>54747</v>
      </c>
      <c r="Z242" s="7">
        <v>53776</v>
      </c>
      <c r="AA242" s="7">
        <v>53050</v>
      </c>
      <c r="AB242" s="7">
        <v>5888</v>
      </c>
      <c r="AC242" s="7">
        <v>5525</v>
      </c>
      <c r="AD242" s="7">
        <v>64184</v>
      </c>
      <c r="AE242" s="7">
        <v>64016</v>
      </c>
      <c r="AF242" s="7">
        <v>66600</v>
      </c>
      <c r="AG242" s="7">
        <v>69892</v>
      </c>
      <c r="AH242" s="7">
        <v>63636</v>
      </c>
      <c r="AI242" s="7">
        <v>54569</v>
      </c>
      <c r="AJ242" s="7">
        <v>56674</v>
      </c>
      <c r="AK242" s="7">
        <v>57003</v>
      </c>
      <c r="AL242" s="7">
        <v>54128</v>
      </c>
      <c r="AM242" s="7">
        <v>57355</v>
      </c>
      <c r="AN242" s="7">
        <v>5809</v>
      </c>
      <c r="AO242" s="7">
        <v>5371</v>
      </c>
      <c r="AP242" s="7">
        <v>58861</v>
      </c>
      <c r="AQ242" s="7">
        <v>59196</v>
      </c>
      <c r="AR242" s="7">
        <v>63565</v>
      </c>
      <c r="AS242" s="7">
        <v>58939</v>
      </c>
      <c r="AT242" s="7">
        <v>62298</v>
      </c>
      <c r="AU242" s="7">
        <v>56950</v>
      </c>
      <c r="AV242" s="7">
        <v>56035</v>
      </c>
      <c r="AW242" s="7">
        <v>53720</v>
      </c>
      <c r="AX242" s="7">
        <v>56438</v>
      </c>
      <c r="AY242" s="7">
        <v>57315</v>
      </c>
      <c r="AZ242" s="7">
        <v>5736</v>
      </c>
      <c r="BA242" s="7">
        <v>5331</v>
      </c>
      <c r="BB242" s="7">
        <v>46691</v>
      </c>
      <c r="BC242" s="7">
        <v>45618</v>
      </c>
      <c r="BD242" s="7">
        <v>48020</v>
      </c>
      <c r="BE242" s="7">
        <v>52998</v>
      </c>
      <c r="BF242" s="7">
        <v>49750</v>
      </c>
      <c r="BG242" s="7">
        <v>38516</v>
      </c>
      <c r="BH242" s="7">
        <v>40087</v>
      </c>
      <c r="BI242" s="7">
        <v>36023</v>
      </c>
      <c r="BJ242" s="7">
        <v>37979</v>
      </c>
      <c r="BK242" s="7">
        <v>38158</v>
      </c>
      <c r="BL242" s="7">
        <v>5543</v>
      </c>
      <c r="BM242" s="7">
        <v>5244</v>
      </c>
      <c r="BN242" s="7">
        <v>48007</v>
      </c>
      <c r="BO242" s="7">
        <v>58721</v>
      </c>
      <c r="BP242" s="7">
        <v>47864</v>
      </c>
      <c r="BQ242" s="7">
        <v>48594</v>
      </c>
      <c r="BR242" s="7">
        <v>52039</v>
      </c>
      <c r="BS242" s="7">
        <v>32365</v>
      </c>
      <c r="BT242" s="7">
        <v>38944</v>
      </c>
      <c r="BU242" s="7">
        <v>38737</v>
      </c>
      <c r="BV242" s="7">
        <v>37631</v>
      </c>
      <c r="BW242" s="7">
        <v>36822</v>
      </c>
      <c r="BX242" s="7">
        <v>5523</v>
      </c>
      <c r="BY242" s="7">
        <v>5165</v>
      </c>
      <c r="BZ242" s="7">
        <v>48079</v>
      </c>
      <c r="CA242" s="7">
        <v>45271</v>
      </c>
      <c r="CB242" s="7">
        <v>47129</v>
      </c>
      <c r="CC242" s="7">
        <v>49066</v>
      </c>
      <c r="CD242" s="7">
        <v>50181</v>
      </c>
      <c r="CE242" s="7">
        <v>42386</v>
      </c>
      <c r="CF242" s="7">
        <v>44870</v>
      </c>
      <c r="CG242" s="7">
        <v>43507</v>
      </c>
      <c r="CH242" s="7">
        <v>41918</v>
      </c>
      <c r="CI242" s="7">
        <v>44933</v>
      </c>
      <c r="CJ242" s="7">
        <v>5422</v>
      </c>
      <c r="CK242" s="7">
        <v>5028</v>
      </c>
      <c r="CL242" s="7">
        <v>51542</v>
      </c>
      <c r="CM242" s="7">
        <v>52998</v>
      </c>
      <c r="CN242" s="7">
        <v>52076</v>
      </c>
      <c r="CO242" s="7">
        <v>53613</v>
      </c>
      <c r="CP242" s="7">
        <v>54372</v>
      </c>
      <c r="CQ242" s="7">
        <v>43295</v>
      </c>
      <c r="CR242" s="7">
        <v>47821</v>
      </c>
      <c r="CS242" s="7">
        <v>42740</v>
      </c>
      <c r="CT242" s="7">
        <v>44378</v>
      </c>
      <c r="CU242" s="7">
        <v>44798</v>
      </c>
    </row>
    <row r="243" spans="1:99" x14ac:dyDescent="0.2">
      <c r="B243" s="6">
        <v>0.96693287037037035</v>
      </c>
      <c r="C243" s="7">
        <v>37</v>
      </c>
      <c r="D243" s="7">
        <v>5771</v>
      </c>
      <c r="E243" s="7">
        <v>5309</v>
      </c>
      <c r="F243" s="7">
        <v>64958</v>
      </c>
      <c r="G243" s="7">
        <v>65141</v>
      </c>
      <c r="H243" s="7">
        <v>63508</v>
      </c>
      <c r="I243" s="7">
        <v>65740</v>
      </c>
      <c r="J243" s="7">
        <v>67618</v>
      </c>
      <c r="K243" s="7">
        <v>55476</v>
      </c>
      <c r="L243" s="7">
        <v>55583</v>
      </c>
      <c r="M243" s="7">
        <v>54018</v>
      </c>
      <c r="N243" s="7">
        <v>58195</v>
      </c>
      <c r="O243" s="7">
        <v>56292</v>
      </c>
      <c r="P243" s="7">
        <v>5795</v>
      </c>
      <c r="Q243" s="7">
        <v>5458</v>
      </c>
      <c r="R243" s="7">
        <v>70673</v>
      </c>
      <c r="S243" s="7">
        <v>63942</v>
      </c>
      <c r="T243" s="7">
        <v>64231</v>
      </c>
      <c r="U243" s="7">
        <v>79739</v>
      </c>
      <c r="V243" s="7">
        <v>65982</v>
      </c>
      <c r="W243" s="7">
        <v>52475</v>
      </c>
      <c r="X243" s="7">
        <v>51553</v>
      </c>
      <c r="Y243" s="7">
        <v>54801</v>
      </c>
      <c r="Z243" s="7">
        <v>53965</v>
      </c>
      <c r="AA243" s="7">
        <v>53113</v>
      </c>
      <c r="AB243" s="7">
        <v>5875</v>
      </c>
      <c r="AC243" s="7">
        <v>5516</v>
      </c>
      <c r="AD243" s="7">
        <v>64752</v>
      </c>
      <c r="AE243" s="7">
        <v>64570</v>
      </c>
      <c r="AF243" s="7">
        <v>67830</v>
      </c>
      <c r="AG243" s="7">
        <v>71937</v>
      </c>
      <c r="AH243" s="7">
        <v>64250</v>
      </c>
      <c r="AI243" s="7">
        <v>54825</v>
      </c>
      <c r="AJ243" s="7">
        <v>56874</v>
      </c>
      <c r="AK243" s="7">
        <v>57147</v>
      </c>
      <c r="AL243" s="7">
        <v>54376</v>
      </c>
      <c r="AM243" s="7">
        <v>57598</v>
      </c>
      <c r="AN243" s="7">
        <v>5806</v>
      </c>
      <c r="AO243" s="7">
        <v>5356</v>
      </c>
      <c r="AP243" s="7">
        <v>59461</v>
      </c>
      <c r="AQ243" s="7">
        <v>59615</v>
      </c>
      <c r="AR243" s="7">
        <v>64255</v>
      </c>
      <c r="AS243" s="7">
        <v>59529</v>
      </c>
      <c r="AT243" s="7">
        <v>62907</v>
      </c>
      <c r="AU243" s="7">
        <v>57203</v>
      </c>
      <c r="AV243" s="7">
        <v>56414</v>
      </c>
      <c r="AW243" s="7">
        <v>54020</v>
      </c>
      <c r="AX243" s="7">
        <v>56594</v>
      </c>
      <c r="AY243" s="7">
        <v>57571</v>
      </c>
      <c r="AZ243" s="7">
        <v>5699</v>
      </c>
      <c r="BA243" s="7">
        <v>5311</v>
      </c>
      <c r="BB243" s="7">
        <v>47053</v>
      </c>
      <c r="BC243" s="7">
        <v>45903</v>
      </c>
      <c r="BD243" s="7">
        <v>48198</v>
      </c>
      <c r="BE243" s="7">
        <v>53476</v>
      </c>
      <c r="BF243" s="7">
        <v>50160</v>
      </c>
      <c r="BG243" s="7">
        <v>38661</v>
      </c>
      <c r="BH243" s="7">
        <v>40099</v>
      </c>
      <c r="BI243" s="7">
        <v>36197</v>
      </c>
      <c r="BJ243" s="7">
        <v>38113</v>
      </c>
      <c r="BK243" s="7">
        <v>38224</v>
      </c>
      <c r="BL243" s="7">
        <v>5545</v>
      </c>
      <c r="BM243" s="7">
        <v>5236</v>
      </c>
      <c r="BN243" s="7">
        <v>48327</v>
      </c>
      <c r="BO243" s="7">
        <v>58735</v>
      </c>
      <c r="BP243" s="7">
        <v>48316</v>
      </c>
      <c r="BQ243" s="7">
        <v>48953</v>
      </c>
      <c r="BR243" s="7">
        <v>52649</v>
      </c>
      <c r="BS243" s="7">
        <v>32422</v>
      </c>
      <c r="BT243" s="7">
        <v>39106</v>
      </c>
      <c r="BU243" s="7">
        <v>39002</v>
      </c>
      <c r="BV243" s="7">
        <v>37728</v>
      </c>
      <c r="BW243" s="7">
        <v>36865</v>
      </c>
      <c r="BX243" s="7">
        <v>5525</v>
      </c>
      <c r="BY243" s="7">
        <v>5139</v>
      </c>
      <c r="BZ243" s="7">
        <v>48499</v>
      </c>
      <c r="CA243" s="7">
        <v>45599</v>
      </c>
      <c r="CB243" s="7">
        <v>47536</v>
      </c>
      <c r="CC243" s="7">
        <v>49533</v>
      </c>
      <c r="CD243" s="7">
        <v>50520</v>
      </c>
      <c r="CE243" s="7">
        <v>42447</v>
      </c>
      <c r="CF243" s="7">
        <v>44861</v>
      </c>
      <c r="CG243" s="7">
        <v>43650</v>
      </c>
      <c r="CH243" s="7">
        <v>42016</v>
      </c>
      <c r="CI243" s="7">
        <v>44818</v>
      </c>
      <c r="CJ243" s="7">
        <v>5465</v>
      </c>
      <c r="CK243" s="7">
        <v>5022</v>
      </c>
      <c r="CL243" s="7">
        <v>51930</v>
      </c>
      <c r="CM243" s="7">
        <v>53480</v>
      </c>
      <c r="CN243" s="7">
        <v>52779</v>
      </c>
      <c r="CO243" s="7">
        <v>54244</v>
      </c>
      <c r="CP243" s="7">
        <v>54941</v>
      </c>
      <c r="CQ243" s="7">
        <v>43382</v>
      </c>
      <c r="CR243" s="7">
        <v>47918</v>
      </c>
      <c r="CS243" s="7">
        <v>42779</v>
      </c>
      <c r="CT243" s="7">
        <v>44414</v>
      </c>
      <c r="CU243" s="7">
        <v>44931</v>
      </c>
    </row>
    <row r="244" spans="1:99" x14ac:dyDescent="0.2">
      <c r="B244" s="6">
        <v>0.97734953703703698</v>
      </c>
      <c r="C244" s="7">
        <v>37</v>
      </c>
      <c r="D244" s="7">
        <v>5779</v>
      </c>
      <c r="E244" s="7">
        <v>5317</v>
      </c>
      <c r="F244" s="7">
        <v>65401</v>
      </c>
      <c r="G244" s="7">
        <v>65638</v>
      </c>
      <c r="H244" s="7">
        <v>63843</v>
      </c>
      <c r="I244" s="7">
        <v>66281</v>
      </c>
      <c r="J244" s="7">
        <v>68205</v>
      </c>
      <c r="K244" s="7">
        <v>55746</v>
      </c>
      <c r="L244" s="7">
        <v>55705</v>
      </c>
      <c r="M244" s="7">
        <v>56703</v>
      </c>
      <c r="N244" s="7">
        <v>58310</v>
      </c>
      <c r="O244" s="7">
        <v>56434</v>
      </c>
      <c r="P244" s="7">
        <v>5796</v>
      </c>
      <c r="Q244" s="7">
        <v>5432</v>
      </c>
      <c r="R244" s="7">
        <v>74111</v>
      </c>
      <c r="S244" s="7">
        <v>64411</v>
      </c>
      <c r="T244" s="7">
        <v>64616</v>
      </c>
      <c r="U244" s="7">
        <v>80531</v>
      </c>
      <c r="V244" s="7">
        <v>66729</v>
      </c>
      <c r="W244" s="7">
        <v>52547</v>
      </c>
      <c r="X244" s="7">
        <v>51736</v>
      </c>
      <c r="Y244" s="7">
        <v>54972</v>
      </c>
      <c r="Z244" s="7">
        <v>54114</v>
      </c>
      <c r="AA244" s="7">
        <v>53202</v>
      </c>
      <c r="AB244" s="7">
        <v>5880</v>
      </c>
      <c r="AC244" s="7">
        <v>5517</v>
      </c>
      <c r="AD244" s="7">
        <v>65223</v>
      </c>
      <c r="AE244" s="7">
        <v>65109</v>
      </c>
      <c r="AF244" s="7">
        <v>69393</v>
      </c>
      <c r="AG244" s="7">
        <v>74270</v>
      </c>
      <c r="AH244" s="7">
        <v>64869</v>
      </c>
      <c r="AI244" s="7">
        <v>55129</v>
      </c>
      <c r="AJ244" s="7">
        <v>57064</v>
      </c>
      <c r="AK244" s="7">
        <v>57483</v>
      </c>
      <c r="AL244" s="7">
        <v>54645</v>
      </c>
      <c r="AM244" s="7">
        <v>57657</v>
      </c>
      <c r="AN244" s="7">
        <v>5808</v>
      </c>
      <c r="AO244" s="7">
        <v>5363</v>
      </c>
      <c r="AP244" s="7">
        <v>60002</v>
      </c>
      <c r="AQ244" s="7">
        <v>60132</v>
      </c>
      <c r="AR244" s="7">
        <v>64816</v>
      </c>
      <c r="AS244" s="7">
        <v>60088</v>
      </c>
      <c r="AT244" s="7">
        <v>63445</v>
      </c>
      <c r="AU244" s="7">
        <v>57581</v>
      </c>
      <c r="AV244" s="7">
        <v>56635</v>
      </c>
      <c r="AW244" s="7">
        <v>54249</v>
      </c>
      <c r="AX244" s="7">
        <v>56898</v>
      </c>
      <c r="AY244" s="7">
        <v>57791</v>
      </c>
      <c r="AZ244" s="7">
        <v>5719</v>
      </c>
      <c r="BA244" s="7">
        <v>5347</v>
      </c>
      <c r="BB244" s="7">
        <v>47264</v>
      </c>
      <c r="BC244" s="7">
        <v>46089</v>
      </c>
      <c r="BD244" s="7">
        <v>48563</v>
      </c>
      <c r="BE244" s="7">
        <v>53854</v>
      </c>
      <c r="BF244" s="7">
        <v>50483</v>
      </c>
      <c r="BG244" s="7">
        <v>38750</v>
      </c>
      <c r="BH244" s="7">
        <v>40117</v>
      </c>
      <c r="BI244" s="7">
        <v>36081</v>
      </c>
      <c r="BJ244" s="7">
        <v>38147</v>
      </c>
      <c r="BK244" s="7">
        <v>38311</v>
      </c>
      <c r="BL244" s="7">
        <v>5553</v>
      </c>
      <c r="BM244" s="7">
        <v>5227</v>
      </c>
      <c r="BN244" s="7">
        <v>48608</v>
      </c>
      <c r="BO244" s="7">
        <v>58533</v>
      </c>
      <c r="BP244" s="7">
        <v>48508</v>
      </c>
      <c r="BQ244" s="7">
        <v>49279</v>
      </c>
      <c r="BR244" s="7">
        <v>53035</v>
      </c>
      <c r="BS244" s="7">
        <v>32396</v>
      </c>
      <c r="BT244" s="7">
        <v>39169</v>
      </c>
      <c r="BU244" s="7">
        <v>38886</v>
      </c>
      <c r="BV244" s="7">
        <v>37666</v>
      </c>
      <c r="BW244" s="7">
        <v>36903</v>
      </c>
      <c r="BX244" s="7">
        <v>5528</v>
      </c>
      <c r="BY244" s="7">
        <v>5145</v>
      </c>
      <c r="BZ244" s="7">
        <v>48765</v>
      </c>
      <c r="CA244" s="7">
        <v>45877</v>
      </c>
      <c r="CB244" s="7">
        <v>47793</v>
      </c>
      <c r="CC244" s="7">
        <v>49790</v>
      </c>
      <c r="CD244" s="7">
        <v>50941</v>
      </c>
      <c r="CE244" s="7">
        <v>42557</v>
      </c>
      <c r="CF244" s="7">
        <v>44944</v>
      </c>
      <c r="CG244" s="7">
        <v>43602</v>
      </c>
      <c r="CH244" s="7">
        <v>42088</v>
      </c>
      <c r="CI244" s="7">
        <v>44931</v>
      </c>
      <c r="CJ244" s="7">
        <v>5441</v>
      </c>
      <c r="CK244" s="7">
        <v>5019</v>
      </c>
      <c r="CL244" s="7">
        <v>52252</v>
      </c>
      <c r="CM244" s="7">
        <v>53923</v>
      </c>
      <c r="CN244" s="7">
        <v>53399</v>
      </c>
      <c r="CO244" s="7">
        <v>54635</v>
      </c>
      <c r="CP244" s="7">
        <v>55511</v>
      </c>
      <c r="CQ244" s="7">
        <v>43319</v>
      </c>
      <c r="CR244" s="7">
        <v>47883</v>
      </c>
      <c r="CS244" s="7">
        <v>42812</v>
      </c>
      <c r="CT244" s="7">
        <v>44413</v>
      </c>
      <c r="CU244" s="7">
        <v>44988</v>
      </c>
    </row>
    <row r="245" spans="1:99" x14ac:dyDescent="0.2">
      <c r="B245" s="6">
        <v>0.98776620370370372</v>
      </c>
      <c r="C245" s="7">
        <v>37</v>
      </c>
      <c r="D245" s="7">
        <v>5749</v>
      </c>
      <c r="E245" s="7">
        <v>5295</v>
      </c>
      <c r="F245" s="7">
        <v>65924</v>
      </c>
      <c r="G245" s="7">
        <v>66018</v>
      </c>
      <c r="H245" s="7">
        <v>64411</v>
      </c>
      <c r="I245" s="7">
        <v>66955</v>
      </c>
      <c r="J245" s="7">
        <v>68545</v>
      </c>
      <c r="K245" s="7">
        <v>55923</v>
      </c>
      <c r="L245" s="7">
        <v>55947</v>
      </c>
      <c r="M245" s="7">
        <v>59656</v>
      </c>
      <c r="N245" s="7">
        <v>58456</v>
      </c>
      <c r="O245" s="7">
        <v>56599</v>
      </c>
      <c r="P245" s="7">
        <v>5785</v>
      </c>
      <c r="Q245" s="7">
        <v>5435</v>
      </c>
      <c r="R245" s="7">
        <v>77945</v>
      </c>
      <c r="S245" s="7">
        <v>64928</v>
      </c>
      <c r="T245" s="7">
        <v>65183</v>
      </c>
      <c r="U245" s="7">
        <v>81200</v>
      </c>
      <c r="V245" s="7">
        <v>67535</v>
      </c>
      <c r="W245" s="7">
        <v>52782</v>
      </c>
      <c r="X245" s="7">
        <v>51982</v>
      </c>
      <c r="Y245" s="7">
        <v>55062</v>
      </c>
      <c r="Z245" s="7">
        <v>54281</v>
      </c>
      <c r="AA245" s="7">
        <v>53359</v>
      </c>
      <c r="AB245" s="7">
        <v>5870</v>
      </c>
      <c r="AC245" s="7">
        <v>5496</v>
      </c>
      <c r="AD245" s="7">
        <v>66035</v>
      </c>
      <c r="AE245" s="7">
        <v>65630</v>
      </c>
      <c r="AF245" s="7">
        <v>71708</v>
      </c>
      <c r="AG245" s="7">
        <v>77369</v>
      </c>
      <c r="AH245" s="7">
        <v>65484</v>
      </c>
      <c r="AI245" s="7">
        <v>55427</v>
      </c>
      <c r="AJ245" s="7">
        <v>57173</v>
      </c>
      <c r="AK245" s="7">
        <v>57765</v>
      </c>
      <c r="AL245" s="7">
        <v>54895</v>
      </c>
      <c r="AM245" s="7">
        <v>57863</v>
      </c>
      <c r="AN245" s="7">
        <v>5788</v>
      </c>
      <c r="AO245" s="7">
        <v>5347</v>
      </c>
      <c r="AP245" s="7">
        <v>60380</v>
      </c>
      <c r="AQ245" s="7">
        <v>60675</v>
      </c>
      <c r="AR245" s="7">
        <v>65845</v>
      </c>
      <c r="AS245" s="7">
        <v>60667</v>
      </c>
      <c r="AT245" s="7">
        <v>63865</v>
      </c>
      <c r="AU245" s="7">
        <v>57889</v>
      </c>
      <c r="AV245" s="7">
        <v>56970</v>
      </c>
      <c r="AW245" s="7">
        <v>54609</v>
      </c>
      <c r="AX245" s="7">
        <v>56957</v>
      </c>
      <c r="AY245" s="7">
        <v>57948</v>
      </c>
      <c r="AZ245" s="7">
        <v>5731</v>
      </c>
      <c r="BA245" s="7">
        <v>5306</v>
      </c>
      <c r="BB245" s="7">
        <v>47534</v>
      </c>
      <c r="BC245" s="7">
        <v>46398</v>
      </c>
      <c r="BD245" s="7">
        <v>48822</v>
      </c>
      <c r="BE245" s="7">
        <v>54149</v>
      </c>
      <c r="BF245" s="7">
        <v>50937</v>
      </c>
      <c r="BG245" s="7">
        <v>38789</v>
      </c>
      <c r="BH245" s="7">
        <v>40233</v>
      </c>
      <c r="BI245" s="7">
        <v>36096</v>
      </c>
      <c r="BJ245" s="7">
        <v>38219</v>
      </c>
      <c r="BK245" s="7">
        <v>38281</v>
      </c>
      <c r="BL245" s="7">
        <v>5535</v>
      </c>
      <c r="BM245" s="7">
        <v>5222</v>
      </c>
      <c r="BN245" s="7">
        <v>48816</v>
      </c>
      <c r="BO245" s="7">
        <v>58530</v>
      </c>
      <c r="BP245" s="7">
        <v>48794</v>
      </c>
      <c r="BQ245" s="7">
        <v>49656</v>
      </c>
      <c r="BR245" s="7">
        <v>53357</v>
      </c>
      <c r="BS245" s="7">
        <v>32544</v>
      </c>
      <c r="BT245" s="7">
        <v>39153</v>
      </c>
      <c r="BU245" s="7">
        <v>40696</v>
      </c>
      <c r="BV245" s="7">
        <v>37832</v>
      </c>
      <c r="BW245" s="7">
        <v>36954</v>
      </c>
      <c r="BX245" s="7">
        <v>5482</v>
      </c>
      <c r="BY245" s="7">
        <v>5144</v>
      </c>
      <c r="BZ245" s="7">
        <v>49099</v>
      </c>
      <c r="CA245" s="7">
        <v>46063</v>
      </c>
      <c r="CB245" s="7">
        <v>48139</v>
      </c>
      <c r="CC245" s="7">
        <v>50167</v>
      </c>
      <c r="CD245" s="7">
        <v>51206</v>
      </c>
      <c r="CE245" s="7">
        <v>42683</v>
      </c>
      <c r="CF245" s="7">
        <v>44978</v>
      </c>
      <c r="CG245" s="7">
        <v>43644</v>
      </c>
      <c r="CH245" s="7">
        <v>42166</v>
      </c>
      <c r="CI245" s="7">
        <v>44995</v>
      </c>
      <c r="CJ245" s="7">
        <v>5420</v>
      </c>
      <c r="CK245" s="7">
        <v>4999</v>
      </c>
      <c r="CL245" s="7">
        <v>52672</v>
      </c>
      <c r="CM245" s="7">
        <v>54243</v>
      </c>
      <c r="CN245" s="7">
        <v>53898</v>
      </c>
      <c r="CO245" s="7">
        <v>55005</v>
      </c>
      <c r="CP245" s="7">
        <v>55867</v>
      </c>
      <c r="CQ245" s="7">
        <v>43401</v>
      </c>
      <c r="CR245" s="7">
        <v>47929</v>
      </c>
      <c r="CS245" s="7">
        <v>42848</v>
      </c>
      <c r="CT245" s="7">
        <v>44532</v>
      </c>
      <c r="CU245" s="7">
        <v>44987</v>
      </c>
    </row>
    <row r="246" spans="1:99" x14ac:dyDescent="0.2">
      <c r="B246" s="6">
        <v>0.99818287037037035</v>
      </c>
      <c r="C246" s="7">
        <v>37</v>
      </c>
      <c r="D246" s="7">
        <v>5738</v>
      </c>
      <c r="E246" s="7">
        <v>5291</v>
      </c>
      <c r="F246" s="7">
        <v>66355</v>
      </c>
      <c r="G246" s="7">
        <v>66381</v>
      </c>
      <c r="H246" s="7">
        <v>64605</v>
      </c>
      <c r="I246" s="7">
        <v>67466</v>
      </c>
      <c r="J246" s="7">
        <v>68891</v>
      </c>
      <c r="K246" s="7">
        <v>55992</v>
      </c>
      <c r="L246" s="7">
        <v>55987</v>
      </c>
      <c r="M246" s="7">
        <v>62104</v>
      </c>
      <c r="N246" s="7">
        <v>58580</v>
      </c>
      <c r="O246" s="7">
        <v>56656</v>
      </c>
      <c r="P246" s="7">
        <v>5756</v>
      </c>
      <c r="Q246" s="7">
        <v>5386</v>
      </c>
      <c r="R246" s="7">
        <v>81100</v>
      </c>
      <c r="S246" s="7">
        <v>65154</v>
      </c>
      <c r="T246" s="7">
        <v>65478</v>
      </c>
      <c r="U246" s="7">
        <v>81392</v>
      </c>
      <c r="V246" s="7">
        <v>67682</v>
      </c>
      <c r="W246" s="7">
        <v>52903</v>
      </c>
      <c r="X246" s="7">
        <v>52144</v>
      </c>
      <c r="Y246" s="7">
        <v>55229</v>
      </c>
      <c r="Z246" s="7">
        <v>54396</v>
      </c>
      <c r="AA246" s="7">
        <v>53560</v>
      </c>
      <c r="AB246" s="7">
        <v>5862</v>
      </c>
      <c r="AC246" s="7">
        <v>5474</v>
      </c>
      <c r="AD246" s="7">
        <v>66845</v>
      </c>
      <c r="AE246" s="7">
        <v>66097</v>
      </c>
      <c r="AF246" s="7">
        <v>73900</v>
      </c>
      <c r="AG246" s="7">
        <v>80200</v>
      </c>
      <c r="AH246" s="7">
        <v>65903</v>
      </c>
      <c r="AI246" s="7">
        <v>55692</v>
      </c>
      <c r="AJ246" s="7">
        <v>57241</v>
      </c>
      <c r="AK246" s="7">
        <v>57706</v>
      </c>
      <c r="AL246" s="7">
        <v>55076</v>
      </c>
      <c r="AM246" s="7">
        <v>58056</v>
      </c>
      <c r="AN246" s="7">
        <v>5803</v>
      </c>
      <c r="AO246" s="7">
        <v>5326</v>
      </c>
      <c r="AP246" s="7">
        <v>60802</v>
      </c>
      <c r="AQ246" s="7">
        <v>61049</v>
      </c>
      <c r="AR246" s="7">
        <v>67116</v>
      </c>
      <c r="AS246" s="7">
        <v>61057</v>
      </c>
      <c r="AT246" s="7">
        <v>64277</v>
      </c>
      <c r="AU246" s="7">
        <v>58070</v>
      </c>
      <c r="AV246" s="7">
        <v>57165</v>
      </c>
      <c r="AW246" s="7">
        <v>54795</v>
      </c>
      <c r="AX246" s="7">
        <v>57314</v>
      </c>
      <c r="AY246" s="7">
        <v>58222</v>
      </c>
      <c r="AZ246" s="7">
        <v>5651</v>
      </c>
      <c r="BA246" s="7">
        <v>5282</v>
      </c>
      <c r="BB246" s="7">
        <v>47667</v>
      </c>
      <c r="BC246" s="7">
        <v>46464</v>
      </c>
      <c r="BD246" s="7">
        <v>48987</v>
      </c>
      <c r="BE246" s="7">
        <v>54406</v>
      </c>
      <c r="BF246" s="7">
        <v>50989</v>
      </c>
      <c r="BG246" s="7">
        <v>38823</v>
      </c>
      <c r="BH246" s="7">
        <v>40305</v>
      </c>
      <c r="BI246" s="7">
        <v>36115</v>
      </c>
      <c r="BJ246" s="7">
        <v>38253</v>
      </c>
      <c r="BK246" s="7">
        <v>38273</v>
      </c>
      <c r="BL246" s="7">
        <v>5458</v>
      </c>
      <c r="BM246" s="7">
        <v>5179</v>
      </c>
      <c r="BN246" s="7">
        <v>49054</v>
      </c>
      <c r="BO246" s="7">
        <v>58711</v>
      </c>
      <c r="BP246" s="7">
        <v>48913</v>
      </c>
      <c r="BQ246" s="7">
        <v>49705</v>
      </c>
      <c r="BR246" s="7">
        <v>53519</v>
      </c>
      <c r="BS246" s="7">
        <v>32439</v>
      </c>
      <c r="BT246" s="7">
        <v>39157</v>
      </c>
      <c r="BU246" s="7">
        <v>40786</v>
      </c>
      <c r="BV246" s="7">
        <v>37787</v>
      </c>
      <c r="BW246" s="7">
        <v>36914</v>
      </c>
      <c r="BX246" s="7">
        <v>5481</v>
      </c>
      <c r="BY246" s="7">
        <v>5104</v>
      </c>
      <c r="BZ246" s="7">
        <v>49365</v>
      </c>
      <c r="CA246" s="7">
        <v>46275</v>
      </c>
      <c r="CB246" s="7">
        <v>48308</v>
      </c>
      <c r="CC246" s="7">
        <v>50266</v>
      </c>
      <c r="CD246" s="7">
        <v>51404</v>
      </c>
      <c r="CE246" s="7">
        <v>42725</v>
      </c>
      <c r="CF246" s="7">
        <v>45081</v>
      </c>
      <c r="CG246" s="7">
        <v>43793</v>
      </c>
      <c r="CH246" s="7">
        <v>42239</v>
      </c>
      <c r="CI246" s="7">
        <v>45081</v>
      </c>
      <c r="CJ246" s="7">
        <v>5411</v>
      </c>
      <c r="CK246" s="7">
        <v>4979</v>
      </c>
      <c r="CL246" s="7">
        <v>52921</v>
      </c>
      <c r="CM246" s="7">
        <v>54525</v>
      </c>
      <c r="CN246" s="7">
        <v>53937</v>
      </c>
      <c r="CO246" s="7">
        <v>55110</v>
      </c>
      <c r="CP246" s="7">
        <v>55953</v>
      </c>
      <c r="CQ246" s="7">
        <v>43424</v>
      </c>
      <c r="CR246" s="7">
        <v>47992</v>
      </c>
      <c r="CS246" s="7">
        <v>42850</v>
      </c>
      <c r="CT246" s="7">
        <v>44637</v>
      </c>
      <c r="CU246" s="7">
        <v>44977</v>
      </c>
    </row>
    <row r="247" spans="1:99" x14ac:dyDescent="0.2">
      <c r="B247" s="8">
        <v>1.0085995370370371</v>
      </c>
      <c r="C247" s="7">
        <v>37</v>
      </c>
      <c r="D247" s="7">
        <v>5735</v>
      </c>
      <c r="E247" s="7">
        <v>5244</v>
      </c>
      <c r="F247" s="7">
        <v>66755</v>
      </c>
      <c r="G247" s="7">
        <v>66762</v>
      </c>
      <c r="H247" s="7">
        <v>65074</v>
      </c>
      <c r="I247" s="7">
        <v>68038</v>
      </c>
      <c r="J247" s="7">
        <v>69532</v>
      </c>
      <c r="K247" s="7">
        <v>56225</v>
      </c>
      <c r="L247" s="7">
        <v>56099</v>
      </c>
      <c r="M247" s="7">
        <v>63922</v>
      </c>
      <c r="N247" s="7">
        <v>58783</v>
      </c>
      <c r="O247" s="7">
        <v>56661</v>
      </c>
      <c r="P247" s="7">
        <v>5761</v>
      </c>
      <c r="Q247" s="7">
        <v>5412</v>
      </c>
      <c r="R247" s="7">
        <v>84071</v>
      </c>
      <c r="S247" s="7">
        <v>65554</v>
      </c>
      <c r="T247" s="7">
        <v>65901</v>
      </c>
      <c r="U247" s="7">
        <v>81986</v>
      </c>
      <c r="V247" s="7">
        <v>68246</v>
      </c>
      <c r="W247" s="7">
        <v>52969</v>
      </c>
      <c r="X247" s="7">
        <v>52248</v>
      </c>
      <c r="Y247" s="7">
        <v>55201</v>
      </c>
      <c r="Z247" s="7">
        <v>54539</v>
      </c>
      <c r="AA247" s="7">
        <v>53938</v>
      </c>
      <c r="AB247" s="7">
        <v>5823</v>
      </c>
      <c r="AC247" s="7">
        <v>5480</v>
      </c>
      <c r="AD247" s="7">
        <v>67948</v>
      </c>
      <c r="AE247" s="7">
        <v>66920</v>
      </c>
      <c r="AF247" s="7">
        <v>76240</v>
      </c>
      <c r="AG247" s="7">
        <v>83110</v>
      </c>
      <c r="AH247" s="7">
        <v>66186</v>
      </c>
      <c r="AI247" s="7">
        <v>55956</v>
      </c>
      <c r="AJ247" s="7">
        <v>57359</v>
      </c>
      <c r="AK247" s="7">
        <v>58089</v>
      </c>
      <c r="AL247" s="7">
        <v>55178</v>
      </c>
      <c r="AM247" s="7">
        <v>58138</v>
      </c>
      <c r="AN247" s="7">
        <v>5769</v>
      </c>
      <c r="AO247" s="7">
        <v>5305</v>
      </c>
      <c r="AP247" s="7">
        <v>61259</v>
      </c>
      <c r="AQ247" s="7">
        <v>61263</v>
      </c>
      <c r="AR247" s="7">
        <v>68797</v>
      </c>
      <c r="AS247" s="7">
        <v>61549</v>
      </c>
      <c r="AT247" s="7">
        <v>64597</v>
      </c>
      <c r="AU247" s="7">
        <v>58312</v>
      </c>
      <c r="AV247" s="7">
        <v>57349</v>
      </c>
      <c r="AW247" s="7">
        <v>54964</v>
      </c>
      <c r="AX247" s="7">
        <v>57361</v>
      </c>
      <c r="AY247" s="7">
        <v>58326</v>
      </c>
      <c r="AZ247" s="7">
        <v>5642</v>
      </c>
      <c r="BA247" s="7">
        <v>5290</v>
      </c>
      <c r="BB247" s="7">
        <v>47873</v>
      </c>
      <c r="BC247" s="7">
        <v>46667</v>
      </c>
      <c r="BD247" s="7">
        <v>49107</v>
      </c>
      <c r="BE247" s="7">
        <v>54695</v>
      </c>
      <c r="BF247" s="7">
        <v>51293</v>
      </c>
      <c r="BG247" s="7">
        <v>38821</v>
      </c>
      <c r="BH247" s="7">
        <v>40268</v>
      </c>
      <c r="BI247" s="7">
        <v>36120</v>
      </c>
      <c r="BJ247" s="7">
        <v>38296</v>
      </c>
      <c r="BK247" s="7">
        <v>38350</v>
      </c>
      <c r="BL247" s="7">
        <v>5513</v>
      </c>
      <c r="BM247" s="7">
        <v>5166</v>
      </c>
      <c r="BN247" s="7">
        <v>49283</v>
      </c>
      <c r="BO247" s="7">
        <v>58716</v>
      </c>
      <c r="BP247" s="7">
        <v>49144</v>
      </c>
      <c r="BQ247" s="7">
        <v>50021</v>
      </c>
      <c r="BR247" s="7">
        <v>53771</v>
      </c>
      <c r="BS247" s="7">
        <v>32412</v>
      </c>
      <c r="BT247" s="7">
        <v>39110</v>
      </c>
      <c r="BU247" s="7">
        <v>40846</v>
      </c>
      <c r="BV247" s="7">
        <v>37907</v>
      </c>
      <c r="BW247" s="7">
        <v>36945</v>
      </c>
      <c r="BX247" s="7">
        <v>5433</v>
      </c>
      <c r="BY247" s="7">
        <v>5095</v>
      </c>
      <c r="BZ247" s="7">
        <v>49498</v>
      </c>
      <c r="CA247" s="7">
        <v>46443</v>
      </c>
      <c r="CB247" s="7">
        <v>48500</v>
      </c>
      <c r="CC247" s="7">
        <v>50579</v>
      </c>
      <c r="CD247" s="7">
        <v>51659</v>
      </c>
      <c r="CE247" s="7">
        <v>42803</v>
      </c>
      <c r="CF247" s="7">
        <v>45024</v>
      </c>
      <c r="CG247" s="7">
        <v>43792</v>
      </c>
      <c r="CH247" s="7">
        <v>42286</v>
      </c>
      <c r="CI247" s="7">
        <v>45049</v>
      </c>
      <c r="CJ247" s="7">
        <v>5424</v>
      </c>
      <c r="CK247" s="7">
        <v>4958</v>
      </c>
      <c r="CL247" s="7">
        <v>53181</v>
      </c>
      <c r="CM247" s="7">
        <v>54791</v>
      </c>
      <c r="CN247" s="7">
        <v>54482</v>
      </c>
      <c r="CO247" s="7">
        <v>55492</v>
      </c>
      <c r="CP247" s="7">
        <v>56409</v>
      </c>
      <c r="CQ247" s="7">
        <v>43397</v>
      </c>
      <c r="CR247" s="7">
        <v>48022</v>
      </c>
      <c r="CS247" s="7">
        <v>42878</v>
      </c>
      <c r="CT247" s="7">
        <v>44474</v>
      </c>
      <c r="CU247" s="7">
        <v>45143</v>
      </c>
    </row>
    <row r="249" spans="1:99" ht="25.5" x14ac:dyDescent="0.2">
      <c r="A249" s="3" t="s">
        <v>145</v>
      </c>
      <c r="B249" s="4"/>
    </row>
    <row r="251" spans="1:99" ht="38.25" x14ac:dyDescent="0.2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spans="1:99" x14ac:dyDescent="0.2">
      <c r="B252" s="6">
        <v>9.1782407407407403E-3</v>
      </c>
      <c r="C252" s="7">
        <v>37</v>
      </c>
      <c r="D252" s="7">
        <v>1951</v>
      </c>
      <c r="E252" s="7">
        <v>1930</v>
      </c>
      <c r="F252" s="7">
        <v>2365</v>
      </c>
      <c r="G252" s="7">
        <v>2460</v>
      </c>
      <c r="H252" s="7">
        <v>2470</v>
      </c>
      <c r="I252" s="7">
        <v>2462</v>
      </c>
      <c r="J252" s="7">
        <v>2463</v>
      </c>
      <c r="K252" s="7">
        <v>2046</v>
      </c>
      <c r="L252" s="7">
        <v>2103</v>
      </c>
      <c r="M252" s="7">
        <v>2062</v>
      </c>
      <c r="N252" s="7">
        <v>2067</v>
      </c>
      <c r="O252" s="7">
        <v>2131</v>
      </c>
      <c r="P252" s="7">
        <v>1844</v>
      </c>
      <c r="Q252" s="7">
        <v>1916</v>
      </c>
      <c r="R252" s="7">
        <v>2319</v>
      </c>
      <c r="S252" s="7">
        <v>2449</v>
      </c>
      <c r="T252" s="7">
        <v>2461</v>
      </c>
      <c r="U252" s="7">
        <v>2305</v>
      </c>
      <c r="V252" s="7">
        <v>2398</v>
      </c>
      <c r="W252" s="7">
        <v>2094</v>
      </c>
      <c r="X252" s="7">
        <v>2115</v>
      </c>
      <c r="Y252" s="7">
        <v>2033</v>
      </c>
      <c r="Z252" s="7">
        <v>2106</v>
      </c>
      <c r="AA252" s="7">
        <v>2040</v>
      </c>
      <c r="AB252" s="7">
        <v>1911</v>
      </c>
      <c r="AC252" s="7">
        <v>1907</v>
      </c>
      <c r="AD252" s="7">
        <v>2259</v>
      </c>
      <c r="AE252" s="7">
        <v>2263</v>
      </c>
      <c r="AF252" s="7">
        <v>2237</v>
      </c>
      <c r="AG252" s="7">
        <v>2144</v>
      </c>
      <c r="AH252" s="7">
        <v>2236</v>
      </c>
      <c r="AI252" s="7">
        <v>2105</v>
      </c>
      <c r="AJ252" s="7">
        <v>1987</v>
      </c>
      <c r="AK252" s="7">
        <v>2039</v>
      </c>
      <c r="AL252" s="7">
        <v>2062</v>
      </c>
      <c r="AM252" s="7">
        <v>2063</v>
      </c>
      <c r="AN252" s="7">
        <v>1894</v>
      </c>
      <c r="AO252" s="7">
        <v>1882</v>
      </c>
      <c r="AP252" s="7">
        <v>2253</v>
      </c>
      <c r="AQ252" s="7">
        <v>2296</v>
      </c>
      <c r="AR252" s="7">
        <v>2252</v>
      </c>
      <c r="AS252" s="7">
        <v>6421</v>
      </c>
      <c r="AT252" s="7">
        <v>2310</v>
      </c>
      <c r="AU252" s="7">
        <v>2027</v>
      </c>
      <c r="AV252" s="7">
        <v>2047</v>
      </c>
      <c r="AW252" s="7">
        <v>2057</v>
      </c>
      <c r="AX252" s="7">
        <v>2036</v>
      </c>
      <c r="AY252" s="7">
        <v>2039</v>
      </c>
      <c r="AZ252" s="7">
        <v>1873</v>
      </c>
      <c r="BA252" s="7">
        <v>1861</v>
      </c>
      <c r="BB252" s="7">
        <v>2386</v>
      </c>
      <c r="BC252" s="7">
        <v>2427</v>
      </c>
      <c r="BD252" s="7">
        <v>2409</v>
      </c>
      <c r="BE252" s="7">
        <v>2354</v>
      </c>
      <c r="BF252" s="7">
        <v>2385</v>
      </c>
      <c r="BG252" s="7">
        <v>1962</v>
      </c>
      <c r="BH252" s="7">
        <v>2027</v>
      </c>
      <c r="BI252" s="7">
        <v>1938</v>
      </c>
      <c r="BJ252" s="7">
        <v>2009</v>
      </c>
      <c r="BK252" s="7">
        <v>2030</v>
      </c>
      <c r="BL252" s="7">
        <v>1837</v>
      </c>
      <c r="BM252" s="7">
        <v>1810</v>
      </c>
      <c r="BN252" s="7">
        <v>2319</v>
      </c>
      <c r="BO252" s="7">
        <v>2179</v>
      </c>
      <c r="BP252" s="7">
        <v>2360</v>
      </c>
      <c r="BQ252" s="7">
        <v>2329</v>
      </c>
      <c r="BR252" s="7">
        <v>2339</v>
      </c>
      <c r="BS252" s="7">
        <v>1924</v>
      </c>
      <c r="BT252" s="7">
        <v>1982</v>
      </c>
      <c r="BU252" s="7">
        <v>1995</v>
      </c>
      <c r="BV252" s="7">
        <v>1966</v>
      </c>
      <c r="BW252" s="7">
        <v>1928</v>
      </c>
      <c r="BX252" s="7">
        <v>1820</v>
      </c>
      <c r="BY252" s="7">
        <v>1863</v>
      </c>
      <c r="BZ252" s="7">
        <v>2028</v>
      </c>
      <c r="CA252" s="7">
        <v>2117</v>
      </c>
      <c r="CB252" s="7">
        <v>2085</v>
      </c>
      <c r="CC252" s="7">
        <v>2066</v>
      </c>
      <c r="CD252" s="7">
        <v>2073</v>
      </c>
      <c r="CE252" s="7">
        <v>2030</v>
      </c>
      <c r="CF252" s="7">
        <v>1916</v>
      </c>
      <c r="CG252" s="7">
        <v>1990</v>
      </c>
      <c r="CH252" s="7">
        <v>1935</v>
      </c>
      <c r="CI252" s="7">
        <v>1941</v>
      </c>
      <c r="CJ252" s="7">
        <v>1888</v>
      </c>
      <c r="CK252" s="7">
        <v>1852</v>
      </c>
      <c r="CL252" s="7">
        <v>2012</v>
      </c>
      <c r="CM252" s="7">
        <v>2046</v>
      </c>
      <c r="CN252" s="7">
        <v>2095</v>
      </c>
      <c r="CO252" s="7">
        <v>1992</v>
      </c>
      <c r="CP252" s="7">
        <v>1966</v>
      </c>
      <c r="CQ252" s="7">
        <v>1890</v>
      </c>
      <c r="CR252" s="7">
        <v>1921</v>
      </c>
      <c r="CS252" s="7">
        <v>1910</v>
      </c>
      <c r="CT252" s="7">
        <v>1871</v>
      </c>
      <c r="CU252" s="7">
        <v>1943</v>
      </c>
    </row>
    <row r="253" spans="1:99" x14ac:dyDescent="0.2">
      <c r="B253" s="6">
        <v>1.9594907407407405E-2</v>
      </c>
      <c r="C253" s="7">
        <v>37</v>
      </c>
      <c r="D253" s="7">
        <v>1941</v>
      </c>
      <c r="E253" s="7">
        <v>1929</v>
      </c>
      <c r="F253" s="7">
        <v>2486</v>
      </c>
      <c r="G253" s="7">
        <v>2542</v>
      </c>
      <c r="H253" s="7">
        <v>2561</v>
      </c>
      <c r="I253" s="7">
        <v>2557</v>
      </c>
      <c r="J253" s="7">
        <v>2534</v>
      </c>
      <c r="K253" s="7">
        <v>2064</v>
      </c>
      <c r="L253" s="7">
        <v>2121</v>
      </c>
      <c r="M253" s="7">
        <v>2086</v>
      </c>
      <c r="N253" s="7">
        <v>2114</v>
      </c>
      <c r="O253" s="7">
        <v>2158</v>
      </c>
      <c r="P253" s="7">
        <v>1849</v>
      </c>
      <c r="Q253" s="7">
        <v>1919</v>
      </c>
      <c r="R253" s="7">
        <v>2390</v>
      </c>
      <c r="S253" s="7">
        <v>2513</v>
      </c>
      <c r="T253" s="7">
        <v>2529</v>
      </c>
      <c r="U253" s="7">
        <v>2354</v>
      </c>
      <c r="V253" s="7">
        <v>2481</v>
      </c>
      <c r="W253" s="7">
        <v>2104</v>
      </c>
      <c r="X253" s="7">
        <v>2131</v>
      </c>
      <c r="Y253" s="7">
        <v>2078</v>
      </c>
      <c r="Z253" s="7">
        <v>2122</v>
      </c>
      <c r="AA253" s="7">
        <v>2067</v>
      </c>
      <c r="AB253" s="7">
        <v>1894</v>
      </c>
      <c r="AC253" s="7">
        <v>1883</v>
      </c>
      <c r="AD253" s="7">
        <v>2300</v>
      </c>
      <c r="AE253" s="7">
        <v>2306</v>
      </c>
      <c r="AF253" s="7">
        <v>2301</v>
      </c>
      <c r="AG253" s="7">
        <v>2173</v>
      </c>
      <c r="AH253" s="7">
        <v>2297</v>
      </c>
      <c r="AI253" s="7">
        <v>2111</v>
      </c>
      <c r="AJ253" s="7">
        <v>1995</v>
      </c>
      <c r="AK253" s="7">
        <v>2042</v>
      </c>
      <c r="AL253" s="7">
        <v>2069</v>
      </c>
      <c r="AM253" s="7">
        <v>2067</v>
      </c>
      <c r="AN253" s="7">
        <v>1873</v>
      </c>
      <c r="AO253" s="7">
        <v>1874</v>
      </c>
      <c r="AP253" s="7">
        <v>2311</v>
      </c>
      <c r="AQ253" s="7">
        <v>2346</v>
      </c>
      <c r="AR253" s="7">
        <v>2285</v>
      </c>
      <c r="AS253" s="7">
        <v>6719</v>
      </c>
      <c r="AT253" s="7">
        <v>2344</v>
      </c>
      <c r="AU253" s="7">
        <v>2029</v>
      </c>
      <c r="AV253" s="7">
        <v>2044</v>
      </c>
      <c r="AW253" s="7">
        <v>2036</v>
      </c>
      <c r="AX253" s="7">
        <v>2038</v>
      </c>
      <c r="AY253" s="7">
        <v>2042</v>
      </c>
      <c r="AZ253" s="7">
        <v>1854</v>
      </c>
      <c r="BA253" s="7">
        <v>1877</v>
      </c>
      <c r="BB253" s="7">
        <v>2430</v>
      </c>
      <c r="BC253" s="7">
        <v>2502</v>
      </c>
      <c r="BD253" s="7">
        <v>2508</v>
      </c>
      <c r="BE253" s="7">
        <v>2441</v>
      </c>
      <c r="BF253" s="7">
        <v>2477</v>
      </c>
      <c r="BG253" s="7">
        <v>1993</v>
      </c>
      <c r="BH253" s="7">
        <v>2055</v>
      </c>
      <c r="BI253" s="7">
        <v>1950</v>
      </c>
      <c r="BJ253" s="7">
        <v>2000</v>
      </c>
      <c r="BK253" s="7">
        <v>2033</v>
      </c>
      <c r="BL253" s="7">
        <v>1815</v>
      </c>
      <c r="BM253" s="7">
        <v>1825</v>
      </c>
      <c r="BN253" s="7">
        <v>2385</v>
      </c>
      <c r="BO253" s="7">
        <v>2225</v>
      </c>
      <c r="BP253" s="7">
        <v>2432</v>
      </c>
      <c r="BQ253" s="7">
        <v>2417</v>
      </c>
      <c r="BR253" s="7">
        <v>2407</v>
      </c>
      <c r="BS253" s="7">
        <v>1942</v>
      </c>
      <c r="BT253" s="7">
        <v>1989</v>
      </c>
      <c r="BU253" s="7">
        <v>2024</v>
      </c>
      <c r="BV253" s="7">
        <v>1992</v>
      </c>
      <c r="BW253" s="7">
        <v>1944</v>
      </c>
      <c r="BX253" s="7">
        <v>1805</v>
      </c>
      <c r="BY253" s="7">
        <v>1858</v>
      </c>
      <c r="BZ253" s="7">
        <v>2070</v>
      </c>
      <c r="CA253" s="7">
        <v>2143</v>
      </c>
      <c r="CB253" s="7">
        <v>2114</v>
      </c>
      <c r="CC253" s="7">
        <v>2108</v>
      </c>
      <c r="CD253" s="7">
        <v>2109</v>
      </c>
      <c r="CE253" s="7">
        <v>2010</v>
      </c>
      <c r="CF253" s="7">
        <v>1921</v>
      </c>
      <c r="CG253" s="7">
        <v>2001</v>
      </c>
      <c r="CH253" s="7">
        <v>1940</v>
      </c>
      <c r="CI253" s="7">
        <v>1937</v>
      </c>
      <c r="CJ253" s="7">
        <v>1863</v>
      </c>
      <c r="CK253" s="7">
        <v>1838</v>
      </c>
      <c r="CL253" s="7">
        <v>2015</v>
      </c>
      <c r="CM253" s="7">
        <v>2040</v>
      </c>
      <c r="CN253" s="7">
        <v>2103</v>
      </c>
      <c r="CO253" s="7">
        <v>1989</v>
      </c>
      <c r="CP253" s="7">
        <v>1970</v>
      </c>
      <c r="CQ253" s="7">
        <v>1872</v>
      </c>
      <c r="CR253" s="7">
        <v>1910</v>
      </c>
      <c r="CS253" s="7">
        <v>1914</v>
      </c>
      <c r="CT253" s="7">
        <v>1881</v>
      </c>
      <c r="CU253" s="7">
        <v>1946</v>
      </c>
    </row>
    <row r="254" spans="1:99" x14ac:dyDescent="0.2">
      <c r="B254" s="6">
        <v>3.0011574074074076E-2</v>
      </c>
      <c r="C254" s="7">
        <v>37</v>
      </c>
      <c r="D254" s="7">
        <v>1886</v>
      </c>
      <c r="E254" s="7">
        <v>1902</v>
      </c>
      <c r="F254" s="7">
        <v>2530</v>
      </c>
      <c r="G254" s="7">
        <v>2612</v>
      </c>
      <c r="H254" s="7">
        <v>2616</v>
      </c>
      <c r="I254" s="7">
        <v>2612</v>
      </c>
      <c r="J254" s="7">
        <v>2576</v>
      </c>
      <c r="K254" s="7">
        <v>2064</v>
      </c>
      <c r="L254" s="7">
        <v>2111</v>
      </c>
      <c r="M254" s="7">
        <v>2086</v>
      </c>
      <c r="N254" s="7">
        <v>2103</v>
      </c>
      <c r="O254" s="7">
        <v>2142</v>
      </c>
      <c r="P254" s="7">
        <v>1809</v>
      </c>
      <c r="Q254" s="7">
        <v>1879</v>
      </c>
      <c r="R254" s="7">
        <v>2422</v>
      </c>
      <c r="S254" s="7">
        <v>2569</v>
      </c>
      <c r="T254" s="7">
        <v>2596</v>
      </c>
      <c r="U254" s="7">
        <v>2393</v>
      </c>
      <c r="V254" s="7">
        <v>2521</v>
      </c>
      <c r="W254" s="7">
        <v>2113</v>
      </c>
      <c r="X254" s="7">
        <v>2127</v>
      </c>
      <c r="Y254" s="7">
        <v>2061</v>
      </c>
      <c r="Z254" s="7">
        <v>2112</v>
      </c>
      <c r="AA254" s="7">
        <v>2055</v>
      </c>
      <c r="AB254" s="7">
        <v>1872</v>
      </c>
      <c r="AC254" s="7">
        <v>1875</v>
      </c>
      <c r="AD254" s="7">
        <v>2305</v>
      </c>
      <c r="AE254" s="7">
        <v>2308</v>
      </c>
      <c r="AF254" s="7">
        <v>2296</v>
      </c>
      <c r="AG254" s="7">
        <v>2165</v>
      </c>
      <c r="AH254" s="7">
        <v>2306</v>
      </c>
      <c r="AI254" s="7">
        <v>2057</v>
      </c>
      <c r="AJ254" s="7">
        <v>1964</v>
      </c>
      <c r="AK254" s="7">
        <v>2008</v>
      </c>
      <c r="AL254" s="7">
        <v>2037</v>
      </c>
      <c r="AM254" s="7">
        <v>2034</v>
      </c>
      <c r="AN254" s="7">
        <v>1847</v>
      </c>
      <c r="AO254" s="7">
        <v>1850</v>
      </c>
      <c r="AP254" s="7">
        <v>2297</v>
      </c>
      <c r="AQ254" s="7">
        <v>2328</v>
      </c>
      <c r="AR254" s="7">
        <v>2289</v>
      </c>
      <c r="AS254" s="7">
        <v>7067</v>
      </c>
      <c r="AT254" s="7">
        <v>2342</v>
      </c>
      <c r="AU254" s="7">
        <v>2010</v>
      </c>
      <c r="AV254" s="7">
        <v>2038</v>
      </c>
      <c r="AW254" s="7">
        <v>2023</v>
      </c>
      <c r="AX254" s="7">
        <v>2024</v>
      </c>
      <c r="AY254" s="7">
        <v>2012</v>
      </c>
      <c r="AZ254" s="7">
        <v>1857</v>
      </c>
      <c r="BA254" s="7">
        <v>1843</v>
      </c>
      <c r="BB254" s="7">
        <v>2511</v>
      </c>
      <c r="BC254" s="7">
        <v>2550</v>
      </c>
      <c r="BD254" s="7">
        <v>2566</v>
      </c>
      <c r="BE254" s="7">
        <v>2480</v>
      </c>
      <c r="BF254" s="7">
        <v>2510</v>
      </c>
      <c r="BG254" s="7">
        <v>1993</v>
      </c>
      <c r="BH254" s="7">
        <v>2030</v>
      </c>
      <c r="BI254" s="7">
        <v>1926</v>
      </c>
      <c r="BJ254" s="7">
        <v>1993</v>
      </c>
      <c r="BK254" s="7">
        <v>2039</v>
      </c>
      <c r="BL254" s="7">
        <v>1785</v>
      </c>
      <c r="BM254" s="7">
        <v>1822</v>
      </c>
      <c r="BN254" s="7">
        <v>2459</v>
      </c>
      <c r="BO254" s="7">
        <v>2274</v>
      </c>
      <c r="BP254" s="7">
        <v>2506</v>
      </c>
      <c r="BQ254" s="7">
        <v>2487</v>
      </c>
      <c r="BR254" s="7">
        <v>2459</v>
      </c>
      <c r="BS254" s="7">
        <v>1923</v>
      </c>
      <c r="BT254" s="7">
        <v>1971</v>
      </c>
      <c r="BU254" s="7">
        <v>2010</v>
      </c>
      <c r="BV254" s="7">
        <v>1981</v>
      </c>
      <c r="BW254" s="7">
        <v>1957</v>
      </c>
      <c r="BX254" s="7">
        <v>1783</v>
      </c>
      <c r="BY254" s="7">
        <v>1856</v>
      </c>
      <c r="BZ254" s="7">
        <v>2057</v>
      </c>
      <c r="CA254" s="7">
        <v>2125</v>
      </c>
      <c r="CB254" s="7">
        <v>2109</v>
      </c>
      <c r="CC254" s="7">
        <v>2078</v>
      </c>
      <c r="CD254" s="7">
        <v>2080</v>
      </c>
      <c r="CE254" s="7">
        <v>2004</v>
      </c>
      <c r="CF254" s="7">
        <v>1924</v>
      </c>
      <c r="CG254" s="7">
        <v>1963</v>
      </c>
      <c r="CH254" s="7">
        <v>1936</v>
      </c>
      <c r="CI254" s="7">
        <v>1923</v>
      </c>
      <c r="CJ254" s="7">
        <v>1833</v>
      </c>
      <c r="CK254" s="7">
        <v>1812</v>
      </c>
      <c r="CL254" s="7">
        <v>2021</v>
      </c>
      <c r="CM254" s="7">
        <v>2029</v>
      </c>
      <c r="CN254" s="7">
        <v>2094</v>
      </c>
      <c r="CO254" s="7">
        <v>2001</v>
      </c>
      <c r="CP254" s="7">
        <v>1963</v>
      </c>
      <c r="CQ254" s="7">
        <v>1867</v>
      </c>
      <c r="CR254" s="7">
        <v>1894</v>
      </c>
      <c r="CS254" s="7">
        <v>1911</v>
      </c>
      <c r="CT254" s="7">
        <v>1865</v>
      </c>
      <c r="CU254" s="7">
        <v>1932</v>
      </c>
    </row>
    <row r="255" spans="1:99" x14ac:dyDescent="0.2">
      <c r="B255" s="6">
        <v>4.0428240740740744E-2</v>
      </c>
      <c r="C255" s="7">
        <v>37</v>
      </c>
      <c r="D255" s="7">
        <v>1922</v>
      </c>
      <c r="E255" s="7">
        <v>1889</v>
      </c>
      <c r="F255" s="7">
        <v>2620</v>
      </c>
      <c r="G255" s="7">
        <v>2671</v>
      </c>
      <c r="H255" s="7">
        <v>2691</v>
      </c>
      <c r="I255" s="7">
        <v>2693</v>
      </c>
      <c r="J255" s="7">
        <v>2678</v>
      </c>
      <c r="K255" s="7">
        <v>2128</v>
      </c>
      <c r="L255" s="7">
        <v>2138</v>
      </c>
      <c r="M255" s="7">
        <v>2108</v>
      </c>
      <c r="N255" s="7">
        <v>2140</v>
      </c>
      <c r="O255" s="7">
        <v>2173</v>
      </c>
      <c r="P255" s="7">
        <v>1825</v>
      </c>
      <c r="Q255" s="7">
        <v>1887</v>
      </c>
      <c r="R255" s="7">
        <v>2519</v>
      </c>
      <c r="S255" s="7">
        <v>2683</v>
      </c>
      <c r="T255" s="7">
        <v>2684</v>
      </c>
      <c r="U255" s="7">
        <v>2469</v>
      </c>
      <c r="V255" s="7">
        <v>2629</v>
      </c>
      <c r="W255" s="7">
        <v>2149</v>
      </c>
      <c r="X255" s="7">
        <v>2162</v>
      </c>
      <c r="Y255" s="7">
        <v>2105</v>
      </c>
      <c r="Z255" s="7">
        <v>2135</v>
      </c>
      <c r="AA255" s="7">
        <v>2103</v>
      </c>
      <c r="AB255" s="7">
        <v>1877</v>
      </c>
      <c r="AC255" s="7">
        <v>1889</v>
      </c>
      <c r="AD255" s="7">
        <v>2337</v>
      </c>
      <c r="AE255" s="7">
        <v>2324</v>
      </c>
      <c r="AF255" s="7">
        <v>2325</v>
      </c>
      <c r="AG255" s="7">
        <v>2191</v>
      </c>
      <c r="AH255" s="7">
        <v>2331</v>
      </c>
      <c r="AI255" s="7">
        <v>2068</v>
      </c>
      <c r="AJ255" s="7">
        <v>1963</v>
      </c>
      <c r="AK255" s="7">
        <v>2019</v>
      </c>
      <c r="AL255" s="7">
        <v>2061</v>
      </c>
      <c r="AM255" s="7">
        <v>2056</v>
      </c>
      <c r="AN255" s="7">
        <v>1844</v>
      </c>
      <c r="AO255" s="7">
        <v>1847</v>
      </c>
      <c r="AP255" s="7">
        <v>2319</v>
      </c>
      <c r="AQ255" s="7">
        <v>2355</v>
      </c>
      <c r="AR255" s="7">
        <v>2322</v>
      </c>
      <c r="AS255" s="7">
        <v>8191</v>
      </c>
      <c r="AT255" s="7">
        <v>2381</v>
      </c>
      <c r="AU255" s="7">
        <v>2016</v>
      </c>
      <c r="AV255" s="7">
        <v>2015</v>
      </c>
      <c r="AW255" s="7">
        <v>2040</v>
      </c>
      <c r="AX255" s="7">
        <v>2031</v>
      </c>
      <c r="AY255" s="7">
        <v>2046</v>
      </c>
      <c r="AZ255" s="7">
        <v>1825</v>
      </c>
      <c r="BA255" s="7">
        <v>1847</v>
      </c>
      <c r="BB255" s="7">
        <v>2631</v>
      </c>
      <c r="BC255" s="7">
        <v>2659</v>
      </c>
      <c r="BD255" s="7">
        <v>2687</v>
      </c>
      <c r="BE255" s="7">
        <v>2624</v>
      </c>
      <c r="BF255" s="7">
        <v>2652</v>
      </c>
      <c r="BG255" s="7">
        <v>2006</v>
      </c>
      <c r="BH255" s="7">
        <v>2053</v>
      </c>
      <c r="BI255" s="7">
        <v>1950</v>
      </c>
      <c r="BJ255" s="7">
        <v>2026</v>
      </c>
      <c r="BK255" s="7">
        <v>2052</v>
      </c>
      <c r="BL255" s="7">
        <v>1797</v>
      </c>
      <c r="BM255" s="7">
        <v>1820</v>
      </c>
      <c r="BN255" s="7">
        <v>2582</v>
      </c>
      <c r="BO255" s="7">
        <v>2366</v>
      </c>
      <c r="BP255" s="7">
        <v>2604</v>
      </c>
      <c r="BQ255" s="7">
        <v>2610</v>
      </c>
      <c r="BR255" s="7">
        <v>2601</v>
      </c>
      <c r="BS255" s="7">
        <v>1960</v>
      </c>
      <c r="BT255" s="7">
        <v>2029</v>
      </c>
      <c r="BU255" s="7">
        <v>2056</v>
      </c>
      <c r="BV255" s="7">
        <v>2011</v>
      </c>
      <c r="BW255" s="7">
        <v>1986</v>
      </c>
      <c r="BX255" s="7">
        <v>1780</v>
      </c>
      <c r="BY255" s="7">
        <v>1830</v>
      </c>
      <c r="BZ255" s="7">
        <v>2092</v>
      </c>
      <c r="CA255" s="7">
        <v>2131</v>
      </c>
      <c r="CB255" s="7">
        <v>2092</v>
      </c>
      <c r="CC255" s="7">
        <v>2076</v>
      </c>
      <c r="CD255" s="7">
        <v>2094</v>
      </c>
      <c r="CE255" s="7">
        <v>2010</v>
      </c>
      <c r="CF255" s="7">
        <v>1938</v>
      </c>
      <c r="CG255" s="7">
        <v>1990</v>
      </c>
      <c r="CH255" s="7">
        <v>1932</v>
      </c>
      <c r="CI255" s="7">
        <v>1934</v>
      </c>
      <c r="CJ255" s="7">
        <v>1802</v>
      </c>
      <c r="CK255" s="7">
        <v>1796</v>
      </c>
      <c r="CL255" s="7">
        <v>2046</v>
      </c>
      <c r="CM255" s="7">
        <v>2056</v>
      </c>
      <c r="CN255" s="7">
        <v>2119</v>
      </c>
      <c r="CO255" s="7">
        <v>2008</v>
      </c>
      <c r="CP255" s="7">
        <v>1989</v>
      </c>
      <c r="CQ255" s="7">
        <v>1870</v>
      </c>
      <c r="CR255" s="7">
        <v>1924</v>
      </c>
      <c r="CS255" s="7">
        <v>1917</v>
      </c>
      <c r="CT255" s="7">
        <v>1888</v>
      </c>
      <c r="CU255" s="7">
        <v>1959</v>
      </c>
    </row>
    <row r="256" spans="1:99" x14ac:dyDescent="0.2">
      <c r="B256" s="6">
        <v>5.0844907407407408E-2</v>
      </c>
      <c r="C256" s="7">
        <v>37</v>
      </c>
      <c r="D256" s="7">
        <v>1898</v>
      </c>
      <c r="E256" s="7">
        <v>1898</v>
      </c>
      <c r="F256" s="7">
        <v>2741</v>
      </c>
      <c r="G256" s="7">
        <v>2756</v>
      </c>
      <c r="H256" s="7">
        <v>2790</v>
      </c>
      <c r="I256" s="7">
        <v>2762</v>
      </c>
      <c r="J256" s="7">
        <v>2778</v>
      </c>
      <c r="K256" s="7">
        <v>2138</v>
      </c>
      <c r="L256" s="7">
        <v>2168</v>
      </c>
      <c r="M256" s="7">
        <v>2141</v>
      </c>
      <c r="N256" s="7">
        <v>2175</v>
      </c>
      <c r="O256" s="7">
        <v>2207</v>
      </c>
      <c r="P256" s="7">
        <v>1817</v>
      </c>
      <c r="Q256" s="7">
        <v>1842</v>
      </c>
      <c r="R256" s="7">
        <v>2598</v>
      </c>
      <c r="S256" s="7">
        <v>2765</v>
      </c>
      <c r="T256" s="7">
        <v>2790</v>
      </c>
      <c r="U256" s="7">
        <v>2549</v>
      </c>
      <c r="V256" s="7">
        <v>2734</v>
      </c>
      <c r="W256" s="7">
        <v>2168</v>
      </c>
      <c r="X256" s="7">
        <v>2202</v>
      </c>
      <c r="Y256" s="7">
        <v>2147</v>
      </c>
      <c r="Z256" s="7">
        <v>2182</v>
      </c>
      <c r="AA256" s="7">
        <v>2145</v>
      </c>
      <c r="AB256" s="7">
        <v>1844</v>
      </c>
      <c r="AC256" s="7">
        <v>1873</v>
      </c>
      <c r="AD256" s="7">
        <v>2332</v>
      </c>
      <c r="AE256" s="7">
        <v>2353</v>
      </c>
      <c r="AF256" s="7">
        <v>2360</v>
      </c>
      <c r="AG256" s="7">
        <v>2205</v>
      </c>
      <c r="AH256" s="7">
        <v>2356</v>
      </c>
      <c r="AI256" s="7">
        <v>2098</v>
      </c>
      <c r="AJ256" s="7">
        <v>1986</v>
      </c>
      <c r="AK256" s="7">
        <v>2032</v>
      </c>
      <c r="AL256" s="7">
        <v>2044</v>
      </c>
      <c r="AM256" s="7">
        <v>2041</v>
      </c>
      <c r="AN256" s="7">
        <v>1851</v>
      </c>
      <c r="AO256" s="7">
        <v>1836</v>
      </c>
      <c r="AP256" s="7">
        <v>2346</v>
      </c>
      <c r="AQ256" s="7">
        <v>2362</v>
      </c>
      <c r="AR256" s="7">
        <v>2332</v>
      </c>
      <c r="AS256" s="7">
        <v>10784</v>
      </c>
      <c r="AT256" s="7">
        <v>2412</v>
      </c>
      <c r="AU256" s="7">
        <v>2041</v>
      </c>
      <c r="AV256" s="7">
        <v>2032</v>
      </c>
      <c r="AW256" s="7">
        <v>2030</v>
      </c>
      <c r="AX256" s="7">
        <v>2032</v>
      </c>
      <c r="AY256" s="7">
        <v>2036</v>
      </c>
      <c r="AZ256" s="7">
        <v>1815</v>
      </c>
      <c r="BA256" s="7">
        <v>1845</v>
      </c>
      <c r="BB256" s="7">
        <v>2791</v>
      </c>
      <c r="BC256" s="7">
        <v>2858</v>
      </c>
      <c r="BD256" s="7">
        <v>2876</v>
      </c>
      <c r="BE256" s="7">
        <v>2838</v>
      </c>
      <c r="BF256" s="7">
        <v>2835</v>
      </c>
      <c r="BG256" s="7">
        <v>2065</v>
      </c>
      <c r="BH256" s="7">
        <v>2125</v>
      </c>
      <c r="BI256" s="7">
        <v>2025</v>
      </c>
      <c r="BJ256" s="7">
        <v>2083</v>
      </c>
      <c r="BK256" s="7">
        <v>2095</v>
      </c>
      <c r="BL256" s="7">
        <v>1788</v>
      </c>
      <c r="BM256" s="7">
        <v>1800</v>
      </c>
      <c r="BN256" s="7">
        <v>2760</v>
      </c>
      <c r="BO256" s="7">
        <v>2459</v>
      </c>
      <c r="BP256" s="7">
        <v>2786</v>
      </c>
      <c r="BQ256" s="7">
        <v>2797</v>
      </c>
      <c r="BR256" s="7">
        <v>2760</v>
      </c>
      <c r="BS256" s="7">
        <v>1973</v>
      </c>
      <c r="BT256" s="7">
        <v>2081</v>
      </c>
      <c r="BU256" s="7">
        <v>2100</v>
      </c>
      <c r="BV256" s="7">
        <v>2070</v>
      </c>
      <c r="BW256" s="7">
        <v>2028</v>
      </c>
      <c r="BX256" s="7">
        <v>1780</v>
      </c>
      <c r="BY256" s="7">
        <v>1823</v>
      </c>
      <c r="BZ256" s="7">
        <v>2081</v>
      </c>
      <c r="CA256" s="7">
        <v>2146</v>
      </c>
      <c r="CB256" s="7">
        <v>2135</v>
      </c>
      <c r="CC256" s="7">
        <v>2096</v>
      </c>
      <c r="CD256" s="7">
        <v>2089</v>
      </c>
      <c r="CE256" s="7">
        <v>2004</v>
      </c>
      <c r="CF256" s="7">
        <v>1939</v>
      </c>
      <c r="CG256" s="7">
        <v>1999</v>
      </c>
      <c r="CH256" s="7">
        <v>1942</v>
      </c>
      <c r="CI256" s="7">
        <v>1951</v>
      </c>
      <c r="CJ256" s="7">
        <v>1789</v>
      </c>
      <c r="CK256" s="7">
        <v>1788</v>
      </c>
      <c r="CL256" s="7">
        <v>2040</v>
      </c>
      <c r="CM256" s="7">
        <v>2067</v>
      </c>
      <c r="CN256" s="7">
        <v>2096</v>
      </c>
      <c r="CO256" s="7">
        <v>2017</v>
      </c>
      <c r="CP256" s="7">
        <v>1980</v>
      </c>
      <c r="CQ256" s="7">
        <v>1913</v>
      </c>
      <c r="CR256" s="7">
        <v>1935</v>
      </c>
      <c r="CS256" s="7">
        <v>1929</v>
      </c>
      <c r="CT256" s="7">
        <v>1903</v>
      </c>
      <c r="CU256" s="7">
        <v>1966</v>
      </c>
    </row>
    <row r="257" spans="2:99" x14ac:dyDescent="0.2">
      <c r="B257" s="6">
        <v>6.1261574074074072E-2</v>
      </c>
      <c r="C257" s="7">
        <v>37</v>
      </c>
      <c r="D257" s="7">
        <v>1888</v>
      </c>
      <c r="E257" s="7">
        <v>1879</v>
      </c>
      <c r="F257" s="7">
        <v>2851</v>
      </c>
      <c r="G257" s="7">
        <v>2926</v>
      </c>
      <c r="H257" s="7">
        <v>2933</v>
      </c>
      <c r="I257" s="7">
        <v>2900</v>
      </c>
      <c r="J257" s="7">
        <v>2931</v>
      </c>
      <c r="K257" s="7">
        <v>2231</v>
      </c>
      <c r="L257" s="7">
        <v>2250</v>
      </c>
      <c r="M257" s="7">
        <v>2192</v>
      </c>
      <c r="N257" s="7">
        <v>2232</v>
      </c>
      <c r="O257" s="7">
        <v>2261</v>
      </c>
      <c r="P257" s="7">
        <v>1807</v>
      </c>
      <c r="Q257" s="7">
        <v>1870</v>
      </c>
      <c r="R257" s="7">
        <v>2708</v>
      </c>
      <c r="S257" s="7">
        <v>2909</v>
      </c>
      <c r="T257" s="7">
        <v>2924</v>
      </c>
      <c r="U257" s="7">
        <v>2659</v>
      </c>
      <c r="V257" s="7">
        <v>2879</v>
      </c>
      <c r="W257" s="7">
        <v>2246</v>
      </c>
      <c r="X257" s="7">
        <v>2263</v>
      </c>
      <c r="Y257" s="7">
        <v>2208</v>
      </c>
      <c r="Z257" s="7">
        <v>2261</v>
      </c>
      <c r="AA257" s="7">
        <v>2199</v>
      </c>
      <c r="AB257" s="7">
        <v>1857</v>
      </c>
      <c r="AC257" s="7">
        <v>1879</v>
      </c>
      <c r="AD257" s="7">
        <v>2392</v>
      </c>
      <c r="AE257" s="7">
        <v>2401</v>
      </c>
      <c r="AF257" s="7">
        <v>2386</v>
      </c>
      <c r="AG257" s="7">
        <v>2248</v>
      </c>
      <c r="AH257" s="7">
        <v>2433</v>
      </c>
      <c r="AI257" s="7">
        <v>2108</v>
      </c>
      <c r="AJ257" s="7">
        <v>2008</v>
      </c>
      <c r="AK257" s="7">
        <v>2061</v>
      </c>
      <c r="AL257" s="7">
        <v>2092</v>
      </c>
      <c r="AM257" s="7">
        <v>2074</v>
      </c>
      <c r="AN257" s="7">
        <v>1839</v>
      </c>
      <c r="AO257" s="7">
        <v>1829</v>
      </c>
      <c r="AP257" s="7">
        <v>2408</v>
      </c>
      <c r="AQ257" s="7">
        <v>2400</v>
      </c>
      <c r="AR257" s="7">
        <v>2366</v>
      </c>
      <c r="AS257" s="7">
        <v>11253</v>
      </c>
      <c r="AT257" s="7">
        <v>2446</v>
      </c>
      <c r="AU257" s="7">
        <v>2074</v>
      </c>
      <c r="AV257" s="7">
        <v>2078</v>
      </c>
      <c r="AW257" s="7">
        <v>2047</v>
      </c>
      <c r="AX257" s="7">
        <v>2064</v>
      </c>
      <c r="AY257" s="7">
        <v>2062</v>
      </c>
      <c r="AZ257" s="7">
        <v>1828</v>
      </c>
      <c r="BA257" s="7">
        <v>1827</v>
      </c>
      <c r="BB257" s="7">
        <v>3025</v>
      </c>
      <c r="BC257" s="7">
        <v>3089</v>
      </c>
      <c r="BD257" s="7">
        <v>3119</v>
      </c>
      <c r="BE257" s="7">
        <v>3063</v>
      </c>
      <c r="BF257" s="7">
        <v>3087</v>
      </c>
      <c r="BG257" s="7">
        <v>2163</v>
      </c>
      <c r="BH257" s="7">
        <v>2208</v>
      </c>
      <c r="BI257" s="7">
        <v>2105</v>
      </c>
      <c r="BJ257" s="7">
        <v>2152</v>
      </c>
      <c r="BK257" s="7">
        <v>2194</v>
      </c>
      <c r="BL257" s="7">
        <v>1781</v>
      </c>
      <c r="BM257" s="7">
        <v>1794</v>
      </c>
      <c r="BN257" s="7">
        <v>2986</v>
      </c>
      <c r="BO257" s="7">
        <v>2635</v>
      </c>
      <c r="BP257" s="7">
        <v>3037</v>
      </c>
      <c r="BQ257" s="7">
        <v>3019</v>
      </c>
      <c r="BR257" s="7">
        <v>3002</v>
      </c>
      <c r="BS257" s="7">
        <v>2053</v>
      </c>
      <c r="BT257" s="7">
        <v>2164</v>
      </c>
      <c r="BU257" s="7">
        <v>2175</v>
      </c>
      <c r="BV257" s="7">
        <v>2131</v>
      </c>
      <c r="BW257" s="7">
        <v>2089</v>
      </c>
      <c r="BX257" s="7">
        <v>1784</v>
      </c>
      <c r="BY257" s="7">
        <v>1829</v>
      </c>
      <c r="BZ257" s="7">
        <v>2111</v>
      </c>
      <c r="CA257" s="7">
        <v>2153</v>
      </c>
      <c r="CB257" s="7">
        <v>2147</v>
      </c>
      <c r="CC257" s="7">
        <v>2113</v>
      </c>
      <c r="CD257" s="7">
        <v>2123</v>
      </c>
      <c r="CE257" s="7">
        <v>2060</v>
      </c>
      <c r="CF257" s="7">
        <v>1981</v>
      </c>
      <c r="CG257" s="7">
        <v>2037</v>
      </c>
      <c r="CH257" s="7">
        <v>1978</v>
      </c>
      <c r="CI257" s="7">
        <v>1987</v>
      </c>
      <c r="CJ257" s="7">
        <v>1796</v>
      </c>
      <c r="CK257" s="7">
        <v>1784</v>
      </c>
      <c r="CL257" s="7">
        <v>2061</v>
      </c>
      <c r="CM257" s="7">
        <v>2097</v>
      </c>
      <c r="CN257" s="7">
        <v>2118</v>
      </c>
      <c r="CO257" s="7">
        <v>2042</v>
      </c>
      <c r="CP257" s="7">
        <v>2029</v>
      </c>
      <c r="CQ257" s="7">
        <v>1939</v>
      </c>
      <c r="CR257" s="7">
        <v>1971</v>
      </c>
      <c r="CS257" s="7">
        <v>1954</v>
      </c>
      <c r="CT257" s="7">
        <v>1918</v>
      </c>
      <c r="CU257" s="7">
        <v>2003</v>
      </c>
    </row>
    <row r="258" spans="2:99" x14ac:dyDescent="0.2">
      <c r="B258" s="6">
        <v>7.1678240740740737E-2</v>
      </c>
      <c r="C258" s="7">
        <v>37</v>
      </c>
      <c r="D258" s="7">
        <v>1885</v>
      </c>
      <c r="E258" s="7">
        <v>1889</v>
      </c>
      <c r="F258" s="7">
        <v>3024</v>
      </c>
      <c r="G258" s="7">
        <v>3074</v>
      </c>
      <c r="H258" s="7">
        <v>3114</v>
      </c>
      <c r="I258" s="7">
        <v>3075</v>
      </c>
      <c r="J258" s="7">
        <v>3062</v>
      </c>
      <c r="K258" s="7">
        <v>2293</v>
      </c>
      <c r="L258" s="7">
        <v>2292</v>
      </c>
      <c r="M258" s="7">
        <v>2246</v>
      </c>
      <c r="N258" s="7">
        <v>2319</v>
      </c>
      <c r="O258" s="7">
        <v>2346</v>
      </c>
      <c r="P258" s="7">
        <v>1797</v>
      </c>
      <c r="Q258" s="7">
        <v>1868</v>
      </c>
      <c r="R258" s="7">
        <v>2871</v>
      </c>
      <c r="S258" s="7">
        <v>3060</v>
      </c>
      <c r="T258" s="7">
        <v>3106</v>
      </c>
      <c r="U258" s="7">
        <v>2814</v>
      </c>
      <c r="V258" s="7">
        <v>3068</v>
      </c>
      <c r="W258" s="7">
        <v>2320</v>
      </c>
      <c r="X258" s="7">
        <v>2339</v>
      </c>
      <c r="Y258" s="7">
        <v>2281</v>
      </c>
      <c r="Z258" s="7">
        <v>2313</v>
      </c>
      <c r="AA258" s="7">
        <v>2261</v>
      </c>
      <c r="AB258" s="7">
        <v>1864</v>
      </c>
      <c r="AC258" s="7">
        <v>1873</v>
      </c>
      <c r="AD258" s="7">
        <v>2443</v>
      </c>
      <c r="AE258" s="7">
        <v>2446</v>
      </c>
      <c r="AF258" s="7">
        <v>2439</v>
      </c>
      <c r="AG258" s="7">
        <v>2267</v>
      </c>
      <c r="AH258" s="7">
        <v>2467</v>
      </c>
      <c r="AI258" s="7">
        <v>2156</v>
      </c>
      <c r="AJ258" s="7">
        <v>2045</v>
      </c>
      <c r="AK258" s="7">
        <v>2118</v>
      </c>
      <c r="AL258" s="7">
        <v>2106</v>
      </c>
      <c r="AM258" s="7">
        <v>2112</v>
      </c>
      <c r="AN258" s="7">
        <v>1855</v>
      </c>
      <c r="AO258" s="7">
        <v>1837</v>
      </c>
      <c r="AP258" s="7">
        <v>2443</v>
      </c>
      <c r="AQ258" s="7">
        <v>2457</v>
      </c>
      <c r="AR258" s="7">
        <v>2411</v>
      </c>
      <c r="AS258" s="7">
        <v>11244</v>
      </c>
      <c r="AT258" s="7">
        <v>2486</v>
      </c>
      <c r="AU258" s="7">
        <v>2104</v>
      </c>
      <c r="AV258" s="7">
        <v>2104</v>
      </c>
      <c r="AW258" s="7">
        <v>2097</v>
      </c>
      <c r="AX258" s="7">
        <v>2084</v>
      </c>
      <c r="AY258" s="7">
        <v>2097</v>
      </c>
      <c r="AZ258" s="7">
        <v>1826</v>
      </c>
      <c r="BA258" s="7">
        <v>1848</v>
      </c>
      <c r="BB258" s="7">
        <v>3312</v>
      </c>
      <c r="BC258" s="7">
        <v>3378</v>
      </c>
      <c r="BD258" s="7">
        <v>3426</v>
      </c>
      <c r="BE258" s="7">
        <v>3398</v>
      </c>
      <c r="BF258" s="7">
        <v>3381</v>
      </c>
      <c r="BG258" s="7">
        <v>2259</v>
      </c>
      <c r="BH258" s="7">
        <v>2323</v>
      </c>
      <c r="BI258" s="7">
        <v>2201</v>
      </c>
      <c r="BJ258" s="7">
        <v>2253</v>
      </c>
      <c r="BK258" s="7">
        <v>2292</v>
      </c>
      <c r="BL258" s="7">
        <v>1775</v>
      </c>
      <c r="BM258" s="7">
        <v>1806</v>
      </c>
      <c r="BN258" s="7">
        <v>3269</v>
      </c>
      <c r="BO258" s="7">
        <v>2812</v>
      </c>
      <c r="BP258" s="7">
        <v>3321</v>
      </c>
      <c r="BQ258" s="7">
        <v>3319</v>
      </c>
      <c r="BR258" s="7">
        <v>3273</v>
      </c>
      <c r="BS258" s="7">
        <v>2130</v>
      </c>
      <c r="BT258" s="7">
        <v>2282</v>
      </c>
      <c r="BU258" s="7">
        <v>2282</v>
      </c>
      <c r="BV258" s="7">
        <v>2245</v>
      </c>
      <c r="BW258" s="7">
        <v>2211</v>
      </c>
      <c r="BX258" s="7">
        <v>1771</v>
      </c>
      <c r="BY258" s="7">
        <v>1815</v>
      </c>
      <c r="BZ258" s="7">
        <v>2154</v>
      </c>
      <c r="CA258" s="7">
        <v>2202</v>
      </c>
      <c r="CB258" s="7">
        <v>2181</v>
      </c>
      <c r="CC258" s="7">
        <v>2162</v>
      </c>
      <c r="CD258" s="7">
        <v>2146</v>
      </c>
      <c r="CE258" s="7">
        <v>2058</v>
      </c>
      <c r="CF258" s="7">
        <v>2017</v>
      </c>
      <c r="CG258" s="7">
        <v>2077</v>
      </c>
      <c r="CH258" s="7">
        <v>2020</v>
      </c>
      <c r="CI258" s="7">
        <v>2009</v>
      </c>
      <c r="CJ258" s="7">
        <v>1779</v>
      </c>
      <c r="CK258" s="7">
        <v>1798</v>
      </c>
      <c r="CL258" s="7">
        <v>2097</v>
      </c>
      <c r="CM258" s="7">
        <v>2111</v>
      </c>
      <c r="CN258" s="7">
        <v>2159</v>
      </c>
      <c r="CO258" s="7">
        <v>2067</v>
      </c>
      <c r="CP258" s="7">
        <v>2051</v>
      </c>
      <c r="CQ258" s="7">
        <v>1966</v>
      </c>
      <c r="CR258" s="7">
        <v>1995</v>
      </c>
      <c r="CS258" s="7">
        <v>1996</v>
      </c>
      <c r="CT258" s="7">
        <v>1974</v>
      </c>
      <c r="CU258" s="7">
        <v>2023</v>
      </c>
    </row>
    <row r="259" spans="2:99" x14ac:dyDescent="0.2">
      <c r="B259" s="6">
        <v>8.2094907407407408E-2</v>
      </c>
      <c r="C259" s="7">
        <v>37</v>
      </c>
      <c r="D259" s="7">
        <v>1860</v>
      </c>
      <c r="E259" s="7">
        <v>1860</v>
      </c>
      <c r="F259" s="7">
        <v>3181</v>
      </c>
      <c r="G259" s="7">
        <v>3229</v>
      </c>
      <c r="H259" s="7">
        <v>3269</v>
      </c>
      <c r="I259" s="7">
        <v>3252</v>
      </c>
      <c r="J259" s="7">
        <v>3220</v>
      </c>
      <c r="K259" s="7">
        <v>2361</v>
      </c>
      <c r="L259" s="7">
        <v>2365</v>
      </c>
      <c r="M259" s="7">
        <v>2312</v>
      </c>
      <c r="N259" s="7">
        <v>2392</v>
      </c>
      <c r="O259" s="7">
        <v>2417</v>
      </c>
      <c r="P259" s="7">
        <v>1788</v>
      </c>
      <c r="Q259" s="7">
        <v>1876</v>
      </c>
      <c r="R259" s="7">
        <v>3014</v>
      </c>
      <c r="S259" s="7">
        <v>3240</v>
      </c>
      <c r="T259" s="7">
        <v>3280</v>
      </c>
      <c r="U259" s="7">
        <v>2977</v>
      </c>
      <c r="V259" s="7">
        <v>3217</v>
      </c>
      <c r="W259" s="7">
        <v>2378</v>
      </c>
      <c r="X259" s="7">
        <v>2416</v>
      </c>
      <c r="Y259" s="7">
        <v>2388</v>
      </c>
      <c r="Z259" s="7">
        <v>2386</v>
      </c>
      <c r="AA259" s="7">
        <v>2329</v>
      </c>
      <c r="AB259" s="7">
        <v>1847</v>
      </c>
      <c r="AC259" s="7">
        <v>1860</v>
      </c>
      <c r="AD259" s="7">
        <v>2501</v>
      </c>
      <c r="AE259" s="7">
        <v>2483</v>
      </c>
      <c r="AF259" s="7">
        <v>2505</v>
      </c>
      <c r="AG259" s="7">
        <v>2306</v>
      </c>
      <c r="AH259" s="7">
        <v>2513</v>
      </c>
      <c r="AI259" s="7">
        <v>2173</v>
      </c>
      <c r="AJ259" s="7">
        <v>2087</v>
      </c>
      <c r="AK259" s="7">
        <v>2123</v>
      </c>
      <c r="AL259" s="7">
        <v>2139</v>
      </c>
      <c r="AM259" s="7">
        <v>2151</v>
      </c>
      <c r="AN259" s="7">
        <v>1830</v>
      </c>
      <c r="AO259" s="7">
        <v>1830</v>
      </c>
      <c r="AP259" s="7">
        <v>2466</v>
      </c>
      <c r="AQ259" s="7">
        <v>2510</v>
      </c>
      <c r="AR259" s="7">
        <v>2453</v>
      </c>
      <c r="AS259" s="7">
        <v>10398</v>
      </c>
      <c r="AT259" s="7">
        <v>2547</v>
      </c>
      <c r="AU259" s="7">
        <v>2118</v>
      </c>
      <c r="AV259" s="7">
        <v>2103</v>
      </c>
      <c r="AW259" s="7">
        <v>2101</v>
      </c>
      <c r="AX259" s="7">
        <v>2126</v>
      </c>
      <c r="AY259" s="7">
        <v>2129</v>
      </c>
      <c r="AZ259" s="7">
        <v>1813</v>
      </c>
      <c r="BA259" s="7">
        <v>1840</v>
      </c>
      <c r="BB259" s="7">
        <v>3676</v>
      </c>
      <c r="BC259" s="7">
        <v>3754</v>
      </c>
      <c r="BD259" s="7">
        <v>3788</v>
      </c>
      <c r="BE259" s="7">
        <v>3761</v>
      </c>
      <c r="BF259" s="7">
        <v>3769</v>
      </c>
      <c r="BG259" s="7">
        <v>2395</v>
      </c>
      <c r="BH259" s="7">
        <v>2442</v>
      </c>
      <c r="BI259" s="7">
        <v>2321</v>
      </c>
      <c r="BJ259" s="7">
        <v>2382</v>
      </c>
      <c r="BK259" s="7">
        <v>2412</v>
      </c>
      <c r="BL259" s="7">
        <v>1763</v>
      </c>
      <c r="BM259" s="7">
        <v>1816</v>
      </c>
      <c r="BN259" s="7">
        <v>3652</v>
      </c>
      <c r="BO259" s="7">
        <v>3061</v>
      </c>
      <c r="BP259" s="7">
        <v>3708</v>
      </c>
      <c r="BQ259" s="7">
        <v>3686</v>
      </c>
      <c r="BR259" s="7">
        <v>3666</v>
      </c>
      <c r="BS259" s="7">
        <v>2212</v>
      </c>
      <c r="BT259" s="7">
        <v>2421</v>
      </c>
      <c r="BU259" s="7">
        <v>2410</v>
      </c>
      <c r="BV259" s="7">
        <v>2371</v>
      </c>
      <c r="BW259" s="7">
        <v>2353</v>
      </c>
      <c r="BX259" s="7">
        <v>1756</v>
      </c>
      <c r="BY259" s="7">
        <v>1822</v>
      </c>
      <c r="BZ259" s="7">
        <v>2193</v>
      </c>
      <c r="CA259" s="7">
        <v>2238</v>
      </c>
      <c r="CB259" s="7">
        <v>2230</v>
      </c>
      <c r="CC259" s="7">
        <v>2212</v>
      </c>
      <c r="CD259" s="7">
        <v>2182</v>
      </c>
      <c r="CE259" s="7">
        <v>2141</v>
      </c>
      <c r="CF259" s="7">
        <v>2085</v>
      </c>
      <c r="CG259" s="7">
        <v>2130</v>
      </c>
      <c r="CH259" s="7">
        <v>2063</v>
      </c>
      <c r="CI259" s="7">
        <v>2085</v>
      </c>
      <c r="CJ259" s="7">
        <v>1780</v>
      </c>
      <c r="CK259" s="7">
        <v>1790</v>
      </c>
      <c r="CL259" s="7">
        <v>2140</v>
      </c>
      <c r="CM259" s="7">
        <v>2188</v>
      </c>
      <c r="CN259" s="7">
        <v>2203</v>
      </c>
      <c r="CO259" s="7">
        <v>2142</v>
      </c>
      <c r="CP259" s="7">
        <v>2105</v>
      </c>
      <c r="CQ259" s="7">
        <v>2031</v>
      </c>
      <c r="CR259" s="7">
        <v>2063</v>
      </c>
      <c r="CS259" s="7">
        <v>2062</v>
      </c>
      <c r="CT259" s="7">
        <v>2013</v>
      </c>
      <c r="CU259" s="7">
        <v>2082</v>
      </c>
    </row>
    <row r="260" spans="2:99" x14ac:dyDescent="0.2">
      <c r="B260" s="6">
        <v>9.2511574074074066E-2</v>
      </c>
      <c r="C260" s="7">
        <v>37</v>
      </c>
      <c r="D260" s="7">
        <v>1872</v>
      </c>
      <c r="E260" s="7">
        <v>1876</v>
      </c>
      <c r="F260" s="7">
        <v>3422</v>
      </c>
      <c r="G260" s="7">
        <v>3459</v>
      </c>
      <c r="H260" s="7">
        <v>3517</v>
      </c>
      <c r="I260" s="7">
        <v>3500</v>
      </c>
      <c r="J260" s="7">
        <v>3472</v>
      </c>
      <c r="K260" s="7">
        <v>2476</v>
      </c>
      <c r="L260" s="7">
        <v>2483</v>
      </c>
      <c r="M260" s="7">
        <v>2414</v>
      </c>
      <c r="N260" s="7">
        <v>2477</v>
      </c>
      <c r="O260" s="7">
        <v>2502</v>
      </c>
      <c r="P260" s="7">
        <v>1821</v>
      </c>
      <c r="Q260" s="7">
        <v>1837</v>
      </c>
      <c r="R260" s="7">
        <v>3242</v>
      </c>
      <c r="S260" s="7">
        <v>3479</v>
      </c>
      <c r="T260" s="7">
        <v>3506</v>
      </c>
      <c r="U260" s="7">
        <v>3137</v>
      </c>
      <c r="V260" s="7">
        <v>3464</v>
      </c>
      <c r="W260" s="7">
        <v>2492</v>
      </c>
      <c r="X260" s="7">
        <v>2510</v>
      </c>
      <c r="Y260" s="7">
        <v>2455</v>
      </c>
      <c r="Z260" s="7">
        <v>2530</v>
      </c>
      <c r="AA260" s="7">
        <v>2485</v>
      </c>
      <c r="AB260" s="7">
        <v>1853</v>
      </c>
      <c r="AC260" s="7">
        <v>1877</v>
      </c>
      <c r="AD260" s="7">
        <v>2547</v>
      </c>
      <c r="AE260" s="7">
        <v>2573</v>
      </c>
      <c r="AF260" s="7">
        <v>2554</v>
      </c>
      <c r="AG260" s="7">
        <v>2365</v>
      </c>
      <c r="AH260" s="7">
        <v>2595</v>
      </c>
      <c r="AI260" s="7">
        <v>2231</v>
      </c>
      <c r="AJ260" s="7">
        <v>2131</v>
      </c>
      <c r="AK260" s="7">
        <v>2179</v>
      </c>
      <c r="AL260" s="7">
        <v>2188</v>
      </c>
      <c r="AM260" s="7">
        <v>2205</v>
      </c>
      <c r="AN260" s="7">
        <v>1841</v>
      </c>
      <c r="AO260" s="7">
        <v>1830</v>
      </c>
      <c r="AP260" s="7">
        <v>2558</v>
      </c>
      <c r="AQ260" s="7">
        <v>2570</v>
      </c>
      <c r="AR260" s="7">
        <v>2535</v>
      </c>
      <c r="AS260" s="7">
        <v>11800</v>
      </c>
      <c r="AT260" s="7">
        <v>2633</v>
      </c>
      <c r="AU260" s="7">
        <v>2194</v>
      </c>
      <c r="AV260" s="7">
        <v>2176</v>
      </c>
      <c r="AW260" s="7">
        <v>2167</v>
      </c>
      <c r="AX260" s="7">
        <v>2180</v>
      </c>
      <c r="AY260" s="7">
        <v>2184</v>
      </c>
      <c r="AZ260" s="7">
        <v>1845</v>
      </c>
      <c r="BA260" s="7">
        <v>1845</v>
      </c>
      <c r="BB260" s="7">
        <v>4200</v>
      </c>
      <c r="BC260" s="7">
        <v>4292</v>
      </c>
      <c r="BD260" s="7">
        <v>4368</v>
      </c>
      <c r="BE260" s="7">
        <v>4384</v>
      </c>
      <c r="BF260" s="7">
        <v>4322</v>
      </c>
      <c r="BG260" s="7">
        <v>2570</v>
      </c>
      <c r="BH260" s="7">
        <v>2658</v>
      </c>
      <c r="BI260" s="7">
        <v>2497</v>
      </c>
      <c r="BJ260" s="7">
        <v>2600</v>
      </c>
      <c r="BK260" s="7">
        <v>2621</v>
      </c>
      <c r="BL260" s="7">
        <v>1782</v>
      </c>
      <c r="BM260" s="7">
        <v>1809</v>
      </c>
      <c r="BN260" s="7">
        <v>4185</v>
      </c>
      <c r="BO260" s="7">
        <v>3468</v>
      </c>
      <c r="BP260" s="7">
        <v>4241</v>
      </c>
      <c r="BQ260" s="7">
        <v>4276</v>
      </c>
      <c r="BR260" s="7">
        <v>4250</v>
      </c>
      <c r="BS260" s="7">
        <v>2389</v>
      </c>
      <c r="BT260" s="7">
        <v>2629</v>
      </c>
      <c r="BU260" s="7">
        <v>2647</v>
      </c>
      <c r="BV260" s="7">
        <v>2572</v>
      </c>
      <c r="BW260" s="7">
        <v>2582</v>
      </c>
      <c r="BX260" s="7">
        <v>1782</v>
      </c>
      <c r="BY260" s="7">
        <v>1821</v>
      </c>
      <c r="BZ260" s="7">
        <v>2253</v>
      </c>
      <c r="CA260" s="7">
        <v>2319</v>
      </c>
      <c r="CB260" s="7">
        <v>2269</v>
      </c>
      <c r="CC260" s="7">
        <v>2279</v>
      </c>
      <c r="CD260" s="7">
        <v>2283</v>
      </c>
      <c r="CE260" s="7">
        <v>2225</v>
      </c>
      <c r="CF260" s="7">
        <v>2169</v>
      </c>
      <c r="CG260" s="7">
        <v>2227</v>
      </c>
      <c r="CH260" s="7">
        <v>2168</v>
      </c>
      <c r="CI260" s="7">
        <v>2177</v>
      </c>
      <c r="CJ260" s="7">
        <v>1770</v>
      </c>
      <c r="CK260" s="7">
        <v>1797</v>
      </c>
      <c r="CL260" s="7">
        <v>2199</v>
      </c>
      <c r="CM260" s="7">
        <v>2240</v>
      </c>
      <c r="CN260" s="7">
        <v>2265</v>
      </c>
      <c r="CO260" s="7">
        <v>2215</v>
      </c>
      <c r="CP260" s="7">
        <v>2206</v>
      </c>
      <c r="CQ260" s="7">
        <v>2117</v>
      </c>
      <c r="CR260" s="7">
        <v>2179</v>
      </c>
      <c r="CS260" s="7">
        <v>2143</v>
      </c>
      <c r="CT260" s="7">
        <v>2105</v>
      </c>
      <c r="CU260" s="7">
        <v>2148</v>
      </c>
    </row>
    <row r="261" spans="2:99" x14ac:dyDescent="0.2">
      <c r="B261" s="6">
        <v>0.10292824074074074</v>
      </c>
      <c r="C261" s="7">
        <v>37</v>
      </c>
      <c r="D261" s="7">
        <v>1887</v>
      </c>
      <c r="E261" s="7">
        <v>1907</v>
      </c>
      <c r="F261" s="7">
        <v>3644</v>
      </c>
      <c r="G261" s="7">
        <v>3704</v>
      </c>
      <c r="H261" s="7">
        <v>3760</v>
      </c>
      <c r="I261" s="7">
        <v>3777</v>
      </c>
      <c r="J261" s="7">
        <v>3741</v>
      </c>
      <c r="K261" s="7">
        <v>2665</v>
      </c>
      <c r="L261" s="7">
        <v>2604</v>
      </c>
      <c r="M261" s="7">
        <v>2535</v>
      </c>
      <c r="N261" s="7">
        <v>2632</v>
      </c>
      <c r="O261" s="7">
        <v>2643</v>
      </c>
      <c r="P261" s="7">
        <v>1836</v>
      </c>
      <c r="Q261" s="7">
        <v>1890</v>
      </c>
      <c r="R261" s="7">
        <v>3435</v>
      </c>
      <c r="S261" s="7">
        <v>3758</v>
      </c>
      <c r="T261" s="7">
        <v>3784</v>
      </c>
      <c r="U261" s="7">
        <v>3431</v>
      </c>
      <c r="V261" s="7">
        <v>3767</v>
      </c>
      <c r="W261" s="7">
        <v>2637</v>
      </c>
      <c r="X261" s="7">
        <v>2663</v>
      </c>
      <c r="Y261" s="7">
        <v>2632</v>
      </c>
      <c r="Z261" s="7">
        <v>2686</v>
      </c>
      <c r="AA261" s="7">
        <v>2611</v>
      </c>
      <c r="AB261" s="7">
        <v>1873</v>
      </c>
      <c r="AC261" s="7">
        <v>1891</v>
      </c>
      <c r="AD261" s="7">
        <v>2658</v>
      </c>
      <c r="AE261" s="7">
        <v>2706</v>
      </c>
      <c r="AF261" s="7">
        <v>2668</v>
      </c>
      <c r="AG261" s="7">
        <v>2454</v>
      </c>
      <c r="AH261" s="7">
        <v>2732</v>
      </c>
      <c r="AI261" s="7">
        <v>2290</v>
      </c>
      <c r="AJ261" s="7">
        <v>2216</v>
      </c>
      <c r="AK261" s="7">
        <v>2245</v>
      </c>
      <c r="AL261" s="7">
        <v>2269</v>
      </c>
      <c r="AM261" s="7">
        <v>2276</v>
      </c>
      <c r="AN261" s="7">
        <v>1858</v>
      </c>
      <c r="AO261" s="7">
        <v>1864</v>
      </c>
      <c r="AP261" s="7">
        <v>2686</v>
      </c>
      <c r="AQ261" s="7">
        <v>2686</v>
      </c>
      <c r="AR261" s="7">
        <v>2622</v>
      </c>
      <c r="AS261" s="7">
        <v>2966</v>
      </c>
      <c r="AT261" s="7">
        <v>2735</v>
      </c>
      <c r="AU261" s="7">
        <v>2266</v>
      </c>
      <c r="AV261" s="7">
        <v>2268</v>
      </c>
      <c r="AW261" s="7">
        <v>2225</v>
      </c>
      <c r="AX261" s="7">
        <v>2258</v>
      </c>
      <c r="AY261" s="7">
        <v>2281</v>
      </c>
      <c r="AZ261" s="7">
        <v>1832</v>
      </c>
      <c r="BA261" s="7">
        <v>1864</v>
      </c>
      <c r="BB261" s="7">
        <v>4911</v>
      </c>
      <c r="BC261" s="7">
        <v>5010</v>
      </c>
      <c r="BD261" s="7">
        <v>5095</v>
      </c>
      <c r="BE261" s="7">
        <v>5157</v>
      </c>
      <c r="BF261" s="7">
        <v>5083</v>
      </c>
      <c r="BG261" s="7">
        <v>2860</v>
      </c>
      <c r="BH261" s="7">
        <v>2929</v>
      </c>
      <c r="BI261" s="7">
        <v>2848</v>
      </c>
      <c r="BJ261" s="7">
        <v>2906</v>
      </c>
      <c r="BK261" s="7">
        <v>2901</v>
      </c>
      <c r="BL261" s="7">
        <v>1795</v>
      </c>
      <c r="BM261" s="7">
        <v>1839</v>
      </c>
      <c r="BN261" s="7">
        <v>4895</v>
      </c>
      <c r="BO261" s="7">
        <v>3981</v>
      </c>
      <c r="BP261" s="7">
        <v>4954</v>
      </c>
      <c r="BQ261" s="7">
        <v>5013</v>
      </c>
      <c r="BR261" s="7">
        <v>4940</v>
      </c>
      <c r="BS261" s="7">
        <v>2617</v>
      </c>
      <c r="BT261" s="7">
        <v>2989</v>
      </c>
      <c r="BU261" s="7">
        <v>2919</v>
      </c>
      <c r="BV261" s="7">
        <v>2876</v>
      </c>
      <c r="BW261" s="7">
        <v>2825</v>
      </c>
      <c r="BX261" s="7">
        <v>1803</v>
      </c>
      <c r="BY261" s="7">
        <v>1831</v>
      </c>
      <c r="BZ261" s="7">
        <v>2364</v>
      </c>
      <c r="CA261" s="7">
        <v>2377</v>
      </c>
      <c r="CB261" s="7">
        <v>2367</v>
      </c>
      <c r="CC261" s="7">
        <v>2387</v>
      </c>
      <c r="CD261" s="7">
        <v>2367</v>
      </c>
      <c r="CE261" s="7">
        <v>2334</v>
      </c>
      <c r="CF261" s="7">
        <v>2322</v>
      </c>
      <c r="CG261" s="7">
        <v>2341</v>
      </c>
      <c r="CH261" s="7">
        <v>2259</v>
      </c>
      <c r="CI261" s="7">
        <v>2273</v>
      </c>
      <c r="CJ261" s="7">
        <v>1805</v>
      </c>
      <c r="CK261" s="7">
        <v>1816</v>
      </c>
      <c r="CL261" s="7">
        <v>2301</v>
      </c>
      <c r="CM261" s="7">
        <v>2322</v>
      </c>
      <c r="CN261" s="7">
        <v>2347</v>
      </c>
      <c r="CO261" s="7">
        <v>2316</v>
      </c>
      <c r="CP261" s="7">
        <v>2294</v>
      </c>
      <c r="CQ261" s="7">
        <v>2232</v>
      </c>
      <c r="CR261" s="7">
        <v>2288</v>
      </c>
      <c r="CS261" s="7">
        <v>2277</v>
      </c>
      <c r="CT261" s="7">
        <v>2224</v>
      </c>
      <c r="CU261" s="7">
        <v>2296</v>
      </c>
    </row>
    <row r="262" spans="2:99" x14ac:dyDescent="0.2">
      <c r="B262" s="6">
        <v>0.11334490740740739</v>
      </c>
      <c r="C262" s="7">
        <v>37</v>
      </c>
      <c r="D262" s="7">
        <v>1913</v>
      </c>
      <c r="E262" s="7">
        <v>1922</v>
      </c>
      <c r="F262" s="7">
        <v>3959</v>
      </c>
      <c r="G262" s="7">
        <v>4051</v>
      </c>
      <c r="H262" s="7">
        <v>4093</v>
      </c>
      <c r="I262" s="7">
        <v>4143</v>
      </c>
      <c r="J262" s="7">
        <v>4057</v>
      </c>
      <c r="K262" s="7">
        <v>2806</v>
      </c>
      <c r="L262" s="7">
        <v>2758</v>
      </c>
      <c r="M262" s="7">
        <v>2664</v>
      </c>
      <c r="N262" s="7">
        <v>2800</v>
      </c>
      <c r="O262" s="7">
        <v>2818</v>
      </c>
      <c r="P262" s="7">
        <v>1848</v>
      </c>
      <c r="Q262" s="7">
        <v>1903</v>
      </c>
      <c r="R262" s="7">
        <v>3697</v>
      </c>
      <c r="S262" s="7">
        <v>4111</v>
      </c>
      <c r="T262" s="7">
        <v>4060</v>
      </c>
      <c r="U262" s="7">
        <v>3726</v>
      </c>
      <c r="V262" s="7">
        <v>4091</v>
      </c>
      <c r="W262" s="7">
        <v>2806</v>
      </c>
      <c r="X262" s="7">
        <v>2826</v>
      </c>
      <c r="Y262" s="7">
        <v>2814</v>
      </c>
      <c r="Z262" s="7">
        <v>2829</v>
      </c>
      <c r="AA262" s="7">
        <v>2777</v>
      </c>
      <c r="AB262" s="7">
        <v>1891</v>
      </c>
      <c r="AC262" s="7">
        <v>1902</v>
      </c>
      <c r="AD262" s="7">
        <v>2777</v>
      </c>
      <c r="AE262" s="7">
        <v>2828</v>
      </c>
      <c r="AF262" s="7">
        <v>2803</v>
      </c>
      <c r="AG262" s="7">
        <v>2581</v>
      </c>
      <c r="AH262" s="7">
        <v>2866</v>
      </c>
      <c r="AI262" s="7">
        <v>2419</v>
      </c>
      <c r="AJ262" s="7">
        <v>2294</v>
      </c>
      <c r="AK262" s="7">
        <v>2348</v>
      </c>
      <c r="AL262" s="7">
        <v>2355</v>
      </c>
      <c r="AM262" s="7">
        <v>2353</v>
      </c>
      <c r="AN262" s="7">
        <v>1882</v>
      </c>
      <c r="AO262" s="7">
        <v>1877</v>
      </c>
      <c r="AP262" s="7">
        <v>2798</v>
      </c>
      <c r="AQ262" s="7">
        <v>2825</v>
      </c>
      <c r="AR262" s="7">
        <v>2779</v>
      </c>
      <c r="AS262" s="7">
        <v>7807</v>
      </c>
      <c r="AT262" s="7">
        <v>2882</v>
      </c>
      <c r="AU262" s="7">
        <v>2378</v>
      </c>
      <c r="AV262" s="7">
        <v>2377</v>
      </c>
      <c r="AW262" s="7">
        <v>2301</v>
      </c>
      <c r="AX262" s="7">
        <v>2356</v>
      </c>
      <c r="AY262" s="7">
        <v>2358</v>
      </c>
      <c r="AZ262" s="7">
        <v>1853</v>
      </c>
      <c r="BA262" s="7">
        <v>1899</v>
      </c>
      <c r="BB262" s="7">
        <v>5851</v>
      </c>
      <c r="BC262" s="7">
        <v>5940</v>
      </c>
      <c r="BD262" s="7">
        <v>6025</v>
      </c>
      <c r="BE262" s="7">
        <v>6175</v>
      </c>
      <c r="BF262" s="7">
        <v>6040</v>
      </c>
      <c r="BG262" s="7">
        <v>3232</v>
      </c>
      <c r="BH262" s="7">
        <v>3341</v>
      </c>
      <c r="BI262" s="7">
        <v>3206</v>
      </c>
      <c r="BJ262" s="7">
        <v>3296</v>
      </c>
      <c r="BK262" s="7">
        <v>3282</v>
      </c>
      <c r="BL262" s="7">
        <v>1815</v>
      </c>
      <c r="BM262" s="7">
        <v>1850</v>
      </c>
      <c r="BN262" s="7">
        <v>5735</v>
      </c>
      <c r="BO262" s="7">
        <v>4584</v>
      </c>
      <c r="BP262" s="7">
        <v>5868</v>
      </c>
      <c r="BQ262" s="7">
        <v>5951</v>
      </c>
      <c r="BR262" s="7">
        <v>5897</v>
      </c>
      <c r="BS262" s="7">
        <v>2947</v>
      </c>
      <c r="BT262" s="7">
        <v>3378</v>
      </c>
      <c r="BU262" s="7">
        <v>3297</v>
      </c>
      <c r="BV262" s="7">
        <v>3244</v>
      </c>
      <c r="BW262" s="7">
        <v>3222</v>
      </c>
      <c r="BX262" s="7">
        <v>1799</v>
      </c>
      <c r="BY262" s="7">
        <v>1866</v>
      </c>
      <c r="BZ262" s="7">
        <v>2478</v>
      </c>
      <c r="CA262" s="7">
        <v>2500</v>
      </c>
      <c r="CB262" s="7">
        <v>2505</v>
      </c>
      <c r="CC262" s="7">
        <v>2503</v>
      </c>
      <c r="CD262" s="7">
        <v>2505</v>
      </c>
      <c r="CE262" s="7">
        <v>2462</v>
      </c>
      <c r="CF262" s="7">
        <v>2468</v>
      </c>
      <c r="CG262" s="7">
        <v>2485</v>
      </c>
      <c r="CH262" s="7">
        <v>2429</v>
      </c>
      <c r="CI262" s="7">
        <v>2415</v>
      </c>
      <c r="CJ262" s="7">
        <v>1815</v>
      </c>
      <c r="CK262" s="7">
        <v>1825</v>
      </c>
      <c r="CL262" s="7">
        <v>2407</v>
      </c>
      <c r="CM262" s="7">
        <v>2465</v>
      </c>
      <c r="CN262" s="7">
        <v>2483</v>
      </c>
      <c r="CO262" s="7">
        <v>2441</v>
      </c>
      <c r="CP262" s="7">
        <v>2413</v>
      </c>
      <c r="CQ262" s="7">
        <v>2360</v>
      </c>
      <c r="CR262" s="7">
        <v>2440</v>
      </c>
      <c r="CS262" s="7">
        <v>2414</v>
      </c>
      <c r="CT262" s="7">
        <v>2367</v>
      </c>
      <c r="CU262" s="7">
        <v>2411</v>
      </c>
    </row>
    <row r="263" spans="2:99" x14ac:dyDescent="0.2">
      <c r="B263" s="6">
        <v>0.12376157407407407</v>
      </c>
      <c r="C263" s="7">
        <v>37</v>
      </c>
      <c r="D263" s="7">
        <v>1951</v>
      </c>
      <c r="E263" s="7">
        <v>1954</v>
      </c>
      <c r="F263" s="7">
        <v>4384</v>
      </c>
      <c r="G263" s="7">
        <v>4458</v>
      </c>
      <c r="H263" s="7">
        <v>4481</v>
      </c>
      <c r="I263" s="7">
        <v>4593</v>
      </c>
      <c r="J263" s="7">
        <v>4432</v>
      </c>
      <c r="K263" s="7">
        <v>3071</v>
      </c>
      <c r="L263" s="7">
        <v>3008</v>
      </c>
      <c r="M263" s="7">
        <v>2905</v>
      </c>
      <c r="N263" s="7">
        <v>2983</v>
      </c>
      <c r="O263" s="7">
        <v>3010</v>
      </c>
      <c r="P263" s="7">
        <v>1872</v>
      </c>
      <c r="Q263" s="7">
        <v>1952</v>
      </c>
      <c r="R263" s="7">
        <v>4090</v>
      </c>
      <c r="S263" s="7">
        <v>4475</v>
      </c>
      <c r="T263" s="7">
        <v>4482</v>
      </c>
      <c r="U263" s="7">
        <v>4074</v>
      </c>
      <c r="V263" s="7">
        <v>4564</v>
      </c>
      <c r="W263" s="7">
        <v>3021</v>
      </c>
      <c r="X263" s="7">
        <v>3046</v>
      </c>
      <c r="Y263" s="7">
        <v>3049</v>
      </c>
      <c r="Z263" s="7">
        <v>3091</v>
      </c>
      <c r="AA263" s="7">
        <v>3003</v>
      </c>
      <c r="AB263" s="7">
        <v>1938</v>
      </c>
      <c r="AC263" s="7">
        <v>1959</v>
      </c>
      <c r="AD263" s="7">
        <v>2995</v>
      </c>
      <c r="AE263" s="7">
        <v>3044</v>
      </c>
      <c r="AF263" s="7">
        <v>2980</v>
      </c>
      <c r="AG263" s="7">
        <v>2735</v>
      </c>
      <c r="AH263" s="7">
        <v>3080</v>
      </c>
      <c r="AI263" s="7">
        <v>2529</v>
      </c>
      <c r="AJ263" s="7">
        <v>2415</v>
      </c>
      <c r="AK263" s="7">
        <v>2455</v>
      </c>
      <c r="AL263" s="7">
        <v>2472</v>
      </c>
      <c r="AM263" s="7">
        <v>2491</v>
      </c>
      <c r="AN263" s="7">
        <v>1932</v>
      </c>
      <c r="AO263" s="7">
        <v>1926</v>
      </c>
      <c r="AP263" s="7">
        <v>3024</v>
      </c>
      <c r="AQ263" s="7">
        <v>3023</v>
      </c>
      <c r="AR263" s="7">
        <v>2925</v>
      </c>
      <c r="AS263" s="7">
        <v>3110</v>
      </c>
      <c r="AT263" s="7">
        <v>3080</v>
      </c>
      <c r="AU263" s="7">
        <v>2518</v>
      </c>
      <c r="AV263" s="7">
        <v>2482</v>
      </c>
      <c r="AW263" s="7">
        <v>2442</v>
      </c>
      <c r="AX263" s="7">
        <v>2492</v>
      </c>
      <c r="AY263" s="7">
        <v>2486</v>
      </c>
      <c r="AZ263" s="7">
        <v>1911</v>
      </c>
      <c r="BA263" s="7">
        <v>1926</v>
      </c>
      <c r="BB263" s="7">
        <v>6921</v>
      </c>
      <c r="BC263" s="7">
        <v>7090</v>
      </c>
      <c r="BD263" s="7">
        <v>7286</v>
      </c>
      <c r="BE263" s="7">
        <v>7414</v>
      </c>
      <c r="BF263" s="7">
        <v>7261</v>
      </c>
      <c r="BG263" s="7">
        <v>3748</v>
      </c>
      <c r="BH263" s="7">
        <v>3803</v>
      </c>
      <c r="BI263" s="7">
        <v>3653</v>
      </c>
      <c r="BJ263" s="7">
        <v>3790</v>
      </c>
      <c r="BK263" s="7">
        <v>3752</v>
      </c>
      <c r="BL263" s="7">
        <v>1847</v>
      </c>
      <c r="BM263" s="7">
        <v>1894</v>
      </c>
      <c r="BN263" s="7">
        <v>6941</v>
      </c>
      <c r="BO263" s="7">
        <v>5511</v>
      </c>
      <c r="BP263" s="7">
        <v>7058</v>
      </c>
      <c r="BQ263" s="7">
        <v>7168</v>
      </c>
      <c r="BR263" s="7">
        <v>7135</v>
      </c>
      <c r="BS263" s="7">
        <v>3382</v>
      </c>
      <c r="BT263" s="7">
        <v>3824</v>
      </c>
      <c r="BU263" s="7">
        <v>3823</v>
      </c>
      <c r="BV263" s="7">
        <v>3746</v>
      </c>
      <c r="BW263" s="7">
        <v>3631</v>
      </c>
      <c r="BX263" s="7">
        <v>1842</v>
      </c>
      <c r="BY263" s="7">
        <v>1920</v>
      </c>
      <c r="BZ263" s="7">
        <v>2616</v>
      </c>
      <c r="CA263" s="7">
        <v>2667</v>
      </c>
      <c r="CB263" s="7">
        <v>2631</v>
      </c>
      <c r="CC263" s="7">
        <v>2658</v>
      </c>
      <c r="CD263" s="7">
        <v>2664</v>
      </c>
      <c r="CE263" s="7">
        <v>2653</v>
      </c>
      <c r="CF263" s="7">
        <v>2659</v>
      </c>
      <c r="CG263" s="7">
        <v>2663</v>
      </c>
      <c r="CH263" s="7">
        <v>2578</v>
      </c>
      <c r="CI263" s="7">
        <v>2631</v>
      </c>
      <c r="CJ263" s="7">
        <v>1847</v>
      </c>
      <c r="CK263" s="7">
        <v>1868</v>
      </c>
      <c r="CL263" s="7">
        <v>2562</v>
      </c>
      <c r="CM263" s="7">
        <v>2609</v>
      </c>
      <c r="CN263" s="7">
        <v>2617</v>
      </c>
      <c r="CO263" s="7">
        <v>2573</v>
      </c>
      <c r="CP263" s="7">
        <v>2582</v>
      </c>
      <c r="CQ263" s="7">
        <v>2579</v>
      </c>
      <c r="CR263" s="7">
        <v>2630</v>
      </c>
      <c r="CS263" s="7">
        <v>2597</v>
      </c>
      <c r="CT263" s="7">
        <v>2559</v>
      </c>
      <c r="CU263" s="7">
        <v>2610</v>
      </c>
    </row>
    <row r="264" spans="2:99" x14ac:dyDescent="0.2">
      <c r="B264" s="6">
        <v>0.13417824074074072</v>
      </c>
      <c r="C264" s="7">
        <v>37</v>
      </c>
      <c r="D264" s="7">
        <v>1944</v>
      </c>
      <c r="E264" s="7">
        <v>1949</v>
      </c>
      <c r="F264" s="7">
        <v>4807</v>
      </c>
      <c r="G264" s="7">
        <v>4910</v>
      </c>
      <c r="H264" s="7">
        <v>4950</v>
      </c>
      <c r="I264" s="7">
        <v>5035</v>
      </c>
      <c r="J264" s="7">
        <v>4886</v>
      </c>
      <c r="K264" s="7">
        <v>3287</v>
      </c>
      <c r="L264" s="7">
        <v>3238</v>
      </c>
      <c r="M264" s="7">
        <v>3102</v>
      </c>
      <c r="N264" s="7">
        <v>3181</v>
      </c>
      <c r="O264" s="7">
        <v>3260</v>
      </c>
      <c r="P264" s="7">
        <v>1895</v>
      </c>
      <c r="Q264" s="7">
        <v>1932</v>
      </c>
      <c r="R264" s="7">
        <v>4490</v>
      </c>
      <c r="S264" s="7">
        <v>4964</v>
      </c>
      <c r="T264" s="7">
        <v>4916</v>
      </c>
      <c r="U264" s="7">
        <v>4474</v>
      </c>
      <c r="V264" s="7">
        <v>5009</v>
      </c>
      <c r="W264" s="7">
        <v>3254</v>
      </c>
      <c r="X264" s="7">
        <v>3276</v>
      </c>
      <c r="Y264" s="7">
        <v>3288</v>
      </c>
      <c r="Z264" s="7">
        <v>3339</v>
      </c>
      <c r="AA264" s="7">
        <v>3225</v>
      </c>
      <c r="AB264" s="7">
        <v>1940</v>
      </c>
      <c r="AC264" s="7">
        <v>1950</v>
      </c>
      <c r="AD264" s="7">
        <v>3187</v>
      </c>
      <c r="AE264" s="7">
        <v>3240</v>
      </c>
      <c r="AF264" s="7">
        <v>3157</v>
      </c>
      <c r="AG264" s="7">
        <v>2921</v>
      </c>
      <c r="AH264" s="7">
        <v>3300</v>
      </c>
      <c r="AI264" s="7">
        <v>2633</v>
      </c>
      <c r="AJ264" s="7">
        <v>2512</v>
      </c>
      <c r="AK264" s="7">
        <v>2586</v>
      </c>
      <c r="AL264" s="7">
        <v>2565</v>
      </c>
      <c r="AM264" s="7">
        <v>2575</v>
      </c>
      <c r="AN264" s="7">
        <v>1919</v>
      </c>
      <c r="AO264" s="7">
        <v>1936</v>
      </c>
      <c r="AP264" s="7">
        <v>3226</v>
      </c>
      <c r="AQ264" s="7">
        <v>3220</v>
      </c>
      <c r="AR264" s="7">
        <v>3160</v>
      </c>
      <c r="AS264" s="7">
        <v>8504</v>
      </c>
      <c r="AT264" s="7">
        <v>3298</v>
      </c>
      <c r="AU264" s="7">
        <v>2605</v>
      </c>
      <c r="AV264" s="7">
        <v>2582</v>
      </c>
      <c r="AW264" s="7">
        <v>2530</v>
      </c>
      <c r="AX264" s="7">
        <v>2591</v>
      </c>
      <c r="AY264" s="7">
        <v>2604</v>
      </c>
      <c r="AZ264" s="7">
        <v>1894</v>
      </c>
      <c r="BA264" s="7">
        <v>1968</v>
      </c>
      <c r="BB264" s="7">
        <v>8391</v>
      </c>
      <c r="BC264" s="7">
        <v>8553</v>
      </c>
      <c r="BD264" s="7">
        <v>8814</v>
      </c>
      <c r="BE264" s="7">
        <v>9046</v>
      </c>
      <c r="BF264" s="7">
        <v>8797</v>
      </c>
      <c r="BG264" s="7">
        <v>4190</v>
      </c>
      <c r="BH264" s="7">
        <v>4322</v>
      </c>
      <c r="BI264" s="7">
        <v>4169</v>
      </c>
      <c r="BJ264" s="7">
        <v>4267</v>
      </c>
      <c r="BK264" s="7">
        <v>4239</v>
      </c>
      <c r="BL264" s="7">
        <v>1860</v>
      </c>
      <c r="BM264" s="7">
        <v>1903</v>
      </c>
      <c r="BN264" s="7">
        <v>8413</v>
      </c>
      <c r="BO264" s="7">
        <v>6677</v>
      </c>
      <c r="BP264" s="7">
        <v>8539</v>
      </c>
      <c r="BQ264" s="7">
        <v>8691</v>
      </c>
      <c r="BR264" s="7">
        <v>8569</v>
      </c>
      <c r="BS264" s="7">
        <v>3821</v>
      </c>
      <c r="BT264" s="7">
        <v>4338</v>
      </c>
      <c r="BU264" s="7">
        <v>4312</v>
      </c>
      <c r="BV264" s="7">
        <v>4231</v>
      </c>
      <c r="BW264" s="7">
        <v>4174</v>
      </c>
      <c r="BX264" s="7">
        <v>1833</v>
      </c>
      <c r="BY264" s="7">
        <v>1911</v>
      </c>
      <c r="BZ264" s="7">
        <v>2757</v>
      </c>
      <c r="CA264" s="7">
        <v>2825</v>
      </c>
      <c r="CB264" s="7">
        <v>2790</v>
      </c>
      <c r="CC264" s="7">
        <v>2832</v>
      </c>
      <c r="CD264" s="7">
        <v>2813</v>
      </c>
      <c r="CE264" s="7">
        <v>2814</v>
      </c>
      <c r="CF264" s="7">
        <v>2804</v>
      </c>
      <c r="CG264" s="7">
        <v>2832</v>
      </c>
      <c r="CH264" s="7">
        <v>2765</v>
      </c>
      <c r="CI264" s="7">
        <v>2819</v>
      </c>
      <c r="CJ264" s="7">
        <v>1850</v>
      </c>
      <c r="CK264" s="7">
        <v>1877</v>
      </c>
      <c r="CL264" s="7">
        <v>2747</v>
      </c>
      <c r="CM264" s="7">
        <v>2778</v>
      </c>
      <c r="CN264" s="7">
        <v>2791</v>
      </c>
      <c r="CO264" s="7">
        <v>2768</v>
      </c>
      <c r="CP264" s="7">
        <v>2741</v>
      </c>
      <c r="CQ264" s="7">
        <v>2726</v>
      </c>
      <c r="CR264" s="7">
        <v>2795</v>
      </c>
      <c r="CS264" s="7">
        <v>2770</v>
      </c>
      <c r="CT264" s="7">
        <v>2718</v>
      </c>
      <c r="CU264" s="7">
        <v>2789</v>
      </c>
    </row>
    <row r="265" spans="2:99" x14ac:dyDescent="0.2">
      <c r="B265" s="6">
        <v>0.14459490740740741</v>
      </c>
      <c r="C265" s="7">
        <v>37</v>
      </c>
      <c r="D265" s="7">
        <v>1945</v>
      </c>
      <c r="E265" s="7">
        <v>1984</v>
      </c>
      <c r="F265" s="7">
        <v>5357</v>
      </c>
      <c r="G265" s="7">
        <v>5471</v>
      </c>
      <c r="H265" s="7">
        <v>5519</v>
      </c>
      <c r="I265" s="7">
        <v>5626</v>
      </c>
      <c r="J265" s="7">
        <v>5462</v>
      </c>
      <c r="K265" s="7">
        <v>3573</v>
      </c>
      <c r="L265" s="7">
        <v>3487</v>
      </c>
      <c r="M265" s="7">
        <v>3349</v>
      </c>
      <c r="N265" s="7">
        <v>3451</v>
      </c>
      <c r="O265" s="7">
        <v>3486</v>
      </c>
      <c r="P265" s="7">
        <v>1914</v>
      </c>
      <c r="Q265" s="7">
        <v>1964</v>
      </c>
      <c r="R265" s="7">
        <v>5005</v>
      </c>
      <c r="S265" s="7">
        <v>5516</v>
      </c>
      <c r="T265" s="7">
        <v>5511</v>
      </c>
      <c r="U265" s="7">
        <v>4979</v>
      </c>
      <c r="V265" s="7">
        <v>5549</v>
      </c>
      <c r="W265" s="7">
        <v>3541</v>
      </c>
      <c r="X265" s="7">
        <v>3573</v>
      </c>
      <c r="Y265" s="7">
        <v>3558</v>
      </c>
      <c r="Z265" s="7">
        <v>3632</v>
      </c>
      <c r="AA265" s="7">
        <v>3496</v>
      </c>
      <c r="AB265" s="7">
        <v>1943</v>
      </c>
      <c r="AC265" s="7">
        <v>1965</v>
      </c>
      <c r="AD265" s="7">
        <v>3417</v>
      </c>
      <c r="AE265" s="7">
        <v>3489</v>
      </c>
      <c r="AF265" s="7">
        <v>3448</v>
      </c>
      <c r="AG265" s="7">
        <v>3147</v>
      </c>
      <c r="AH265" s="7">
        <v>3589</v>
      </c>
      <c r="AI265" s="7">
        <v>2768</v>
      </c>
      <c r="AJ265" s="7">
        <v>2624</v>
      </c>
      <c r="AK265" s="7">
        <v>2714</v>
      </c>
      <c r="AL265" s="7">
        <v>2695</v>
      </c>
      <c r="AM265" s="7">
        <v>2711</v>
      </c>
      <c r="AN265" s="7">
        <v>1939</v>
      </c>
      <c r="AO265" s="7">
        <v>1959</v>
      </c>
      <c r="AP265" s="7">
        <v>3486</v>
      </c>
      <c r="AQ265" s="7">
        <v>3472</v>
      </c>
      <c r="AR265" s="7">
        <v>3379</v>
      </c>
      <c r="AS265" s="7">
        <v>3884</v>
      </c>
      <c r="AT265" s="7">
        <v>3597</v>
      </c>
      <c r="AU265" s="7">
        <v>2726</v>
      </c>
      <c r="AV265" s="7">
        <v>2694</v>
      </c>
      <c r="AW265" s="7">
        <v>2640</v>
      </c>
      <c r="AX265" s="7">
        <v>2713</v>
      </c>
      <c r="AY265" s="7">
        <v>2745</v>
      </c>
      <c r="AZ265" s="7">
        <v>1890</v>
      </c>
      <c r="BA265" s="7">
        <v>1978</v>
      </c>
      <c r="BB265" s="7">
        <v>10315</v>
      </c>
      <c r="BC265" s="7">
        <v>10482</v>
      </c>
      <c r="BD265" s="7">
        <v>10793</v>
      </c>
      <c r="BE265" s="7">
        <v>11078</v>
      </c>
      <c r="BF265" s="7">
        <v>10788</v>
      </c>
      <c r="BG265" s="7">
        <v>4767</v>
      </c>
      <c r="BH265" s="7">
        <v>4813</v>
      </c>
      <c r="BI265" s="7">
        <v>4759</v>
      </c>
      <c r="BJ265" s="7">
        <v>4826</v>
      </c>
      <c r="BK265" s="7">
        <v>4766</v>
      </c>
      <c r="BL265" s="7">
        <v>1857</v>
      </c>
      <c r="BM265" s="7">
        <v>1947</v>
      </c>
      <c r="BN265" s="7">
        <v>10281</v>
      </c>
      <c r="BO265" s="7">
        <v>8220</v>
      </c>
      <c r="BP265" s="7">
        <v>10498</v>
      </c>
      <c r="BQ265" s="7">
        <v>10655</v>
      </c>
      <c r="BR265" s="7">
        <v>10495</v>
      </c>
      <c r="BS265" s="7">
        <v>4327</v>
      </c>
      <c r="BT265" s="7">
        <v>4904</v>
      </c>
      <c r="BU265" s="7">
        <v>4890</v>
      </c>
      <c r="BV265" s="7">
        <v>4806</v>
      </c>
      <c r="BW265" s="7">
        <v>4733</v>
      </c>
      <c r="BX265" s="7">
        <v>1854</v>
      </c>
      <c r="BY265" s="7">
        <v>1935</v>
      </c>
      <c r="BZ265" s="7">
        <v>2984</v>
      </c>
      <c r="CA265" s="7">
        <v>3002</v>
      </c>
      <c r="CB265" s="7">
        <v>3000</v>
      </c>
      <c r="CC265" s="7">
        <v>3048</v>
      </c>
      <c r="CD265" s="7">
        <v>3040</v>
      </c>
      <c r="CE265" s="7">
        <v>2989</v>
      </c>
      <c r="CF265" s="7">
        <v>2985</v>
      </c>
      <c r="CG265" s="7">
        <v>3035</v>
      </c>
      <c r="CH265" s="7">
        <v>2958</v>
      </c>
      <c r="CI265" s="7">
        <v>2995</v>
      </c>
      <c r="CJ265" s="7">
        <v>1843</v>
      </c>
      <c r="CK265" s="7">
        <v>1894</v>
      </c>
      <c r="CL265" s="7">
        <v>2939</v>
      </c>
      <c r="CM265" s="7">
        <v>2981</v>
      </c>
      <c r="CN265" s="7">
        <v>2977</v>
      </c>
      <c r="CO265" s="7">
        <v>2953</v>
      </c>
      <c r="CP265" s="7">
        <v>2980</v>
      </c>
      <c r="CQ265" s="7">
        <v>2941</v>
      </c>
      <c r="CR265" s="7">
        <v>2981</v>
      </c>
      <c r="CS265" s="7">
        <v>2945</v>
      </c>
      <c r="CT265" s="7">
        <v>2915</v>
      </c>
      <c r="CU265" s="7">
        <v>2971</v>
      </c>
    </row>
    <row r="266" spans="2:99" x14ac:dyDescent="0.2">
      <c r="B266" s="6">
        <v>0.15501157407407407</v>
      </c>
      <c r="C266" s="7">
        <v>37</v>
      </c>
      <c r="D266" s="7">
        <v>1934</v>
      </c>
      <c r="E266" s="7">
        <v>1968</v>
      </c>
      <c r="F266" s="7">
        <v>6003</v>
      </c>
      <c r="G266" s="7">
        <v>6164</v>
      </c>
      <c r="H266" s="7">
        <v>6195</v>
      </c>
      <c r="I266" s="7">
        <v>6353</v>
      </c>
      <c r="J266" s="7">
        <v>6092</v>
      </c>
      <c r="K266" s="7">
        <v>3891</v>
      </c>
      <c r="L266" s="7">
        <v>3787</v>
      </c>
      <c r="M266" s="7">
        <v>3657</v>
      </c>
      <c r="N266" s="7">
        <v>3739</v>
      </c>
      <c r="O266" s="7">
        <v>3807</v>
      </c>
      <c r="P266" s="7">
        <v>1894</v>
      </c>
      <c r="Q266" s="7">
        <v>1952</v>
      </c>
      <c r="R266" s="7">
        <v>5548</v>
      </c>
      <c r="S266" s="7">
        <v>6201</v>
      </c>
      <c r="T266" s="7">
        <v>6156</v>
      </c>
      <c r="U266" s="7">
        <v>5526</v>
      </c>
      <c r="V266" s="7">
        <v>6292</v>
      </c>
      <c r="W266" s="7">
        <v>3804</v>
      </c>
      <c r="X266" s="7">
        <v>3895</v>
      </c>
      <c r="Y266" s="7">
        <v>3843</v>
      </c>
      <c r="Z266" s="7">
        <v>3968</v>
      </c>
      <c r="AA266" s="7">
        <v>3808</v>
      </c>
      <c r="AB266" s="7">
        <v>1923</v>
      </c>
      <c r="AC266" s="7">
        <v>1955</v>
      </c>
      <c r="AD266" s="7">
        <v>3703</v>
      </c>
      <c r="AE266" s="7">
        <v>3793</v>
      </c>
      <c r="AF266" s="7">
        <v>3693</v>
      </c>
      <c r="AG266" s="7">
        <v>3405</v>
      </c>
      <c r="AH266" s="7">
        <v>3879</v>
      </c>
      <c r="AI266" s="7">
        <v>2899</v>
      </c>
      <c r="AJ266" s="7">
        <v>2800</v>
      </c>
      <c r="AK266" s="7">
        <v>2843</v>
      </c>
      <c r="AL266" s="7">
        <v>2852</v>
      </c>
      <c r="AM266" s="7">
        <v>2833</v>
      </c>
      <c r="AN266" s="7">
        <v>1932</v>
      </c>
      <c r="AO266" s="7">
        <v>1948</v>
      </c>
      <c r="AP266" s="7">
        <v>3797</v>
      </c>
      <c r="AQ266" s="7">
        <v>3747</v>
      </c>
      <c r="AR266" s="7">
        <v>3665</v>
      </c>
      <c r="AS266" s="7">
        <v>4268</v>
      </c>
      <c r="AT266" s="7">
        <v>3893</v>
      </c>
      <c r="AU266" s="7">
        <v>2908</v>
      </c>
      <c r="AV266" s="7">
        <v>2836</v>
      </c>
      <c r="AW266" s="7">
        <v>2805</v>
      </c>
      <c r="AX266" s="7">
        <v>2848</v>
      </c>
      <c r="AY266" s="7">
        <v>2874</v>
      </c>
      <c r="AZ266" s="7">
        <v>1893</v>
      </c>
      <c r="BA266" s="7">
        <v>1981</v>
      </c>
      <c r="BB266" s="7">
        <v>12498</v>
      </c>
      <c r="BC266" s="7">
        <v>12642</v>
      </c>
      <c r="BD266" s="7">
        <v>13020</v>
      </c>
      <c r="BE266" s="7">
        <v>13305</v>
      </c>
      <c r="BF266" s="7">
        <v>13134</v>
      </c>
      <c r="BG266" s="7">
        <v>5324</v>
      </c>
      <c r="BH266" s="7">
        <v>5383</v>
      </c>
      <c r="BI266" s="7">
        <v>5370</v>
      </c>
      <c r="BJ266" s="7">
        <v>5374</v>
      </c>
      <c r="BK266" s="7">
        <v>5290</v>
      </c>
      <c r="BL266" s="7">
        <v>1853</v>
      </c>
      <c r="BM266" s="7">
        <v>1952</v>
      </c>
      <c r="BN266" s="7">
        <v>12493</v>
      </c>
      <c r="BO266" s="7">
        <v>10191</v>
      </c>
      <c r="BP266" s="7">
        <v>12758</v>
      </c>
      <c r="BQ266" s="7">
        <v>12920</v>
      </c>
      <c r="BR266" s="7">
        <v>12810</v>
      </c>
      <c r="BS266" s="7">
        <v>4972</v>
      </c>
      <c r="BT266" s="7">
        <v>5507</v>
      </c>
      <c r="BU266" s="7">
        <v>5451</v>
      </c>
      <c r="BV266" s="7">
        <v>5391</v>
      </c>
      <c r="BW266" s="7">
        <v>5355</v>
      </c>
      <c r="BX266" s="7">
        <v>1864</v>
      </c>
      <c r="BY266" s="7">
        <v>1947</v>
      </c>
      <c r="BZ266" s="7">
        <v>3207</v>
      </c>
      <c r="CA266" s="7">
        <v>3256</v>
      </c>
      <c r="CB266" s="7">
        <v>3254</v>
      </c>
      <c r="CC266" s="7">
        <v>3278</v>
      </c>
      <c r="CD266" s="7">
        <v>3275</v>
      </c>
      <c r="CE266" s="7">
        <v>3191</v>
      </c>
      <c r="CF266" s="7">
        <v>3229</v>
      </c>
      <c r="CG266" s="7">
        <v>3219</v>
      </c>
      <c r="CH266" s="7">
        <v>3147</v>
      </c>
      <c r="CI266" s="7">
        <v>3148</v>
      </c>
      <c r="CJ266" s="7">
        <v>1844</v>
      </c>
      <c r="CK266" s="7">
        <v>1899</v>
      </c>
      <c r="CL266" s="7">
        <v>3189</v>
      </c>
      <c r="CM266" s="7">
        <v>3220</v>
      </c>
      <c r="CN266" s="7">
        <v>3222</v>
      </c>
      <c r="CO266" s="7">
        <v>3227</v>
      </c>
      <c r="CP266" s="7">
        <v>3247</v>
      </c>
      <c r="CQ266" s="7">
        <v>3124</v>
      </c>
      <c r="CR266" s="7">
        <v>3196</v>
      </c>
      <c r="CS266" s="7">
        <v>3129</v>
      </c>
      <c r="CT266" s="7">
        <v>3097</v>
      </c>
      <c r="CU266" s="7">
        <v>3164</v>
      </c>
    </row>
    <row r="267" spans="2:99" x14ac:dyDescent="0.2">
      <c r="B267" s="6">
        <v>0.16542824074074072</v>
      </c>
      <c r="C267" s="7">
        <v>36.9</v>
      </c>
      <c r="D267" s="7">
        <v>1937</v>
      </c>
      <c r="E267" s="7">
        <v>1955</v>
      </c>
      <c r="F267" s="7">
        <v>6809</v>
      </c>
      <c r="G267" s="7">
        <v>7001</v>
      </c>
      <c r="H267" s="7">
        <v>7032</v>
      </c>
      <c r="I267" s="7">
        <v>7203</v>
      </c>
      <c r="J267" s="7">
        <v>6940</v>
      </c>
      <c r="K267" s="7">
        <v>4315</v>
      </c>
      <c r="L267" s="7">
        <v>4166</v>
      </c>
      <c r="M267" s="7">
        <v>4025</v>
      </c>
      <c r="N267" s="7">
        <v>4130</v>
      </c>
      <c r="O267" s="7">
        <v>4215</v>
      </c>
      <c r="P267" s="7">
        <v>1888</v>
      </c>
      <c r="Q267" s="7">
        <v>1975</v>
      </c>
      <c r="R267" s="7">
        <v>6279</v>
      </c>
      <c r="S267" s="7">
        <v>7002</v>
      </c>
      <c r="T267" s="7">
        <v>7014</v>
      </c>
      <c r="U267" s="7">
        <v>6268</v>
      </c>
      <c r="V267" s="7">
        <v>7135</v>
      </c>
      <c r="W267" s="7">
        <v>4198</v>
      </c>
      <c r="X267" s="7">
        <v>4286</v>
      </c>
      <c r="Y267" s="7">
        <v>4300</v>
      </c>
      <c r="Z267" s="7">
        <v>4387</v>
      </c>
      <c r="AA267" s="7">
        <v>4168</v>
      </c>
      <c r="AB267" s="7">
        <v>1954</v>
      </c>
      <c r="AC267" s="7">
        <v>1971</v>
      </c>
      <c r="AD267" s="7">
        <v>4103</v>
      </c>
      <c r="AE267" s="7">
        <v>4178</v>
      </c>
      <c r="AF267" s="7">
        <v>4060</v>
      </c>
      <c r="AG267" s="7">
        <v>3719</v>
      </c>
      <c r="AH267" s="7">
        <v>4339</v>
      </c>
      <c r="AI267" s="7">
        <v>3088</v>
      </c>
      <c r="AJ267" s="7">
        <v>2967</v>
      </c>
      <c r="AK267" s="7">
        <v>3047</v>
      </c>
      <c r="AL267" s="7">
        <v>3041</v>
      </c>
      <c r="AM267" s="7">
        <v>3028</v>
      </c>
      <c r="AN267" s="7">
        <v>1916</v>
      </c>
      <c r="AO267" s="7">
        <v>1950</v>
      </c>
      <c r="AP267" s="7">
        <v>4208</v>
      </c>
      <c r="AQ267" s="7">
        <v>4164</v>
      </c>
      <c r="AR267" s="7">
        <v>4019</v>
      </c>
      <c r="AS267" s="7">
        <v>4603</v>
      </c>
      <c r="AT267" s="7">
        <v>4327</v>
      </c>
      <c r="AU267" s="7">
        <v>3074</v>
      </c>
      <c r="AV267" s="7">
        <v>3052</v>
      </c>
      <c r="AW267" s="7">
        <v>2945</v>
      </c>
      <c r="AX267" s="7">
        <v>3046</v>
      </c>
      <c r="AY267" s="7">
        <v>3063</v>
      </c>
      <c r="AZ267" s="7">
        <v>1907</v>
      </c>
      <c r="BA267" s="7">
        <v>1994</v>
      </c>
      <c r="BB267" s="7">
        <v>14928</v>
      </c>
      <c r="BC267" s="7">
        <v>15082</v>
      </c>
      <c r="BD267" s="7">
        <v>15433</v>
      </c>
      <c r="BE267" s="7">
        <v>15930</v>
      </c>
      <c r="BF267" s="7">
        <v>15785</v>
      </c>
      <c r="BG267" s="7">
        <v>6066</v>
      </c>
      <c r="BH267" s="7">
        <v>6172</v>
      </c>
      <c r="BI267" s="7">
        <v>6142</v>
      </c>
      <c r="BJ267" s="7">
        <v>6143</v>
      </c>
      <c r="BK267" s="7">
        <v>6026</v>
      </c>
      <c r="BL267" s="7">
        <v>1863</v>
      </c>
      <c r="BM267" s="7">
        <v>1956</v>
      </c>
      <c r="BN267" s="7">
        <v>14906</v>
      </c>
      <c r="BO267" s="7">
        <v>12692</v>
      </c>
      <c r="BP267" s="7">
        <v>15249</v>
      </c>
      <c r="BQ267" s="7">
        <v>15463</v>
      </c>
      <c r="BR267" s="7">
        <v>15414</v>
      </c>
      <c r="BS267" s="7">
        <v>5771</v>
      </c>
      <c r="BT267" s="7">
        <v>6258</v>
      </c>
      <c r="BU267" s="7">
        <v>6205</v>
      </c>
      <c r="BV267" s="7">
        <v>6134</v>
      </c>
      <c r="BW267" s="7">
        <v>6121</v>
      </c>
      <c r="BX267" s="7">
        <v>1853</v>
      </c>
      <c r="BY267" s="7">
        <v>1971</v>
      </c>
      <c r="BZ267" s="7">
        <v>3549</v>
      </c>
      <c r="CA267" s="7">
        <v>3546</v>
      </c>
      <c r="CB267" s="7">
        <v>3544</v>
      </c>
      <c r="CC267" s="7">
        <v>3626</v>
      </c>
      <c r="CD267" s="7">
        <v>3615</v>
      </c>
      <c r="CE267" s="7">
        <v>3445</v>
      </c>
      <c r="CF267" s="7">
        <v>3476</v>
      </c>
      <c r="CG267" s="7">
        <v>3479</v>
      </c>
      <c r="CH267" s="7">
        <v>3428</v>
      </c>
      <c r="CI267" s="7">
        <v>3429</v>
      </c>
      <c r="CJ267" s="7">
        <v>1847</v>
      </c>
      <c r="CK267" s="7">
        <v>1925</v>
      </c>
      <c r="CL267" s="7">
        <v>3522</v>
      </c>
      <c r="CM267" s="7">
        <v>3565</v>
      </c>
      <c r="CN267" s="7">
        <v>3553</v>
      </c>
      <c r="CO267" s="7">
        <v>3592</v>
      </c>
      <c r="CP267" s="7">
        <v>3601</v>
      </c>
      <c r="CQ267" s="7">
        <v>3388</v>
      </c>
      <c r="CR267" s="7">
        <v>3437</v>
      </c>
      <c r="CS267" s="7">
        <v>3404</v>
      </c>
      <c r="CT267" s="7">
        <v>3337</v>
      </c>
      <c r="CU267" s="7">
        <v>3432</v>
      </c>
    </row>
    <row r="268" spans="2:99" x14ac:dyDescent="0.2">
      <c r="B268" s="6">
        <v>0.17584490740740741</v>
      </c>
      <c r="C268" s="7">
        <v>37</v>
      </c>
      <c r="D268" s="7">
        <v>1976</v>
      </c>
      <c r="E268" s="7">
        <v>1997</v>
      </c>
      <c r="F268" s="7">
        <v>7730</v>
      </c>
      <c r="G268" s="7">
        <v>8005</v>
      </c>
      <c r="H268" s="7">
        <v>8075</v>
      </c>
      <c r="I268" s="7">
        <v>8226</v>
      </c>
      <c r="J268" s="7">
        <v>7891</v>
      </c>
      <c r="K268" s="7">
        <v>4823</v>
      </c>
      <c r="L268" s="7">
        <v>4658</v>
      </c>
      <c r="M268" s="7">
        <v>4459</v>
      </c>
      <c r="N268" s="7">
        <v>4612</v>
      </c>
      <c r="O268" s="7">
        <v>4689</v>
      </c>
      <c r="P268" s="7">
        <v>1904</v>
      </c>
      <c r="Q268" s="7">
        <v>1987</v>
      </c>
      <c r="R268" s="7">
        <v>7166</v>
      </c>
      <c r="S268" s="7">
        <v>7956</v>
      </c>
      <c r="T268" s="7">
        <v>7999</v>
      </c>
      <c r="U268" s="7">
        <v>7080</v>
      </c>
      <c r="V268" s="7">
        <v>8173</v>
      </c>
      <c r="W268" s="7">
        <v>4662</v>
      </c>
      <c r="X268" s="7">
        <v>4783</v>
      </c>
      <c r="Y268" s="7">
        <v>4806</v>
      </c>
      <c r="Z268" s="7">
        <v>4896</v>
      </c>
      <c r="AA268" s="7">
        <v>4642</v>
      </c>
      <c r="AB268" s="7">
        <v>1940</v>
      </c>
      <c r="AC268" s="7">
        <v>1981</v>
      </c>
      <c r="AD268" s="7">
        <v>4610</v>
      </c>
      <c r="AE268" s="7">
        <v>4734</v>
      </c>
      <c r="AF268" s="7">
        <v>4568</v>
      </c>
      <c r="AG268" s="7">
        <v>4169</v>
      </c>
      <c r="AH268" s="7">
        <v>4940</v>
      </c>
      <c r="AI268" s="7">
        <v>3315</v>
      </c>
      <c r="AJ268" s="7">
        <v>3191</v>
      </c>
      <c r="AK268" s="7">
        <v>3263</v>
      </c>
      <c r="AL268" s="7">
        <v>3272</v>
      </c>
      <c r="AM268" s="7">
        <v>3266</v>
      </c>
      <c r="AN268" s="7">
        <v>1934</v>
      </c>
      <c r="AO268" s="7">
        <v>1967</v>
      </c>
      <c r="AP268" s="7">
        <v>4720</v>
      </c>
      <c r="AQ268" s="7">
        <v>4646</v>
      </c>
      <c r="AR268" s="7">
        <v>4539</v>
      </c>
      <c r="AS268" s="7">
        <v>5287</v>
      </c>
      <c r="AT268" s="7">
        <v>4912</v>
      </c>
      <c r="AU268" s="7">
        <v>3328</v>
      </c>
      <c r="AV268" s="7">
        <v>3263</v>
      </c>
      <c r="AW268" s="7">
        <v>3188</v>
      </c>
      <c r="AX268" s="7">
        <v>3278</v>
      </c>
      <c r="AY268" s="7">
        <v>3291</v>
      </c>
      <c r="AZ268" s="7">
        <v>1898</v>
      </c>
      <c r="BA268" s="7">
        <v>2007</v>
      </c>
      <c r="BB268" s="7">
        <v>17837</v>
      </c>
      <c r="BC268" s="7">
        <v>17841</v>
      </c>
      <c r="BD268" s="7">
        <v>18355</v>
      </c>
      <c r="BE268" s="7">
        <v>18993</v>
      </c>
      <c r="BF268" s="7">
        <v>18892</v>
      </c>
      <c r="BG268" s="7">
        <v>6954</v>
      </c>
      <c r="BH268" s="7">
        <v>7019</v>
      </c>
      <c r="BI268" s="7">
        <v>6941</v>
      </c>
      <c r="BJ268" s="7">
        <v>7035</v>
      </c>
      <c r="BK268" s="7">
        <v>6927</v>
      </c>
      <c r="BL268" s="7">
        <v>1869</v>
      </c>
      <c r="BM268" s="7">
        <v>2029</v>
      </c>
      <c r="BN268" s="7">
        <v>17799</v>
      </c>
      <c r="BO268" s="7">
        <v>15869</v>
      </c>
      <c r="BP268" s="7">
        <v>18222</v>
      </c>
      <c r="BQ268" s="7">
        <v>18358</v>
      </c>
      <c r="BR268" s="7">
        <v>18456</v>
      </c>
      <c r="BS268" s="7">
        <v>6577</v>
      </c>
      <c r="BT268" s="7">
        <v>7149</v>
      </c>
      <c r="BU268" s="7">
        <v>7080</v>
      </c>
      <c r="BV268" s="7">
        <v>7026</v>
      </c>
      <c r="BW268" s="7">
        <v>6904</v>
      </c>
      <c r="BX268" s="7">
        <v>1854</v>
      </c>
      <c r="BY268" s="7">
        <v>1990</v>
      </c>
      <c r="BZ268" s="7">
        <v>3937</v>
      </c>
      <c r="CA268" s="7">
        <v>3939</v>
      </c>
      <c r="CB268" s="7">
        <v>3949</v>
      </c>
      <c r="CC268" s="7">
        <v>4066</v>
      </c>
      <c r="CD268" s="7">
        <v>4047</v>
      </c>
      <c r="CE268" s="7">
        <v>3750</v>
      </c>
      <c r="CF268" s="7">
        <v>3788</v>
      </c>
      <c r="CG268" s="7">
        <v>3754</v>
      </c>
      <c r="CH268" s="7">
        <v>3716</v>
      </c>
      <c r="CI268" s="7">
        <v>3736</v>
      </c>
      <c r="CJ268" s="7">
        <v>1851</v>
      </c>
      <c r="CK268" s="7">
        <v>1967</v>
      </c>
      <c r="CL268" s="7">
        <v>3963</v>
      </c>
      <c r="CM268" s="7">
        <v>3984</v>
      </c>
      <c r="CN268" s="7">
        <v>3978</v>
      </c>
      <c r="CO268" s="7">
        <v>3996</v>
      </c>
      <c r="CP268" s="7">
        <v>4065</v>
      </c>
      <c r="CQ268" s="7">
        <v>3696</v>
      </c>
      <c r="CR268" s="7">
        <v>3763</v>
      </c>
      <c r="CS268" s="7">
        <v>3723</v>
      </c>
      <c r="CT268" s="7">
        <v>3659</v>
      </c>
      <c r="CU268" s="7">
        <v>3753</v>
      </c>
    </row>
    <row r="269" spans="2:99" x14ac:dyDescent="0.2">
      <c r="B269" s="6">
        <v>0.18626157407407407</v>
      </c>
      <c r="C269" s="7">
        <v>37</v>
      </c>
      <c r="D269" s="7">
        <v>1950</v>
      </c>
      <c r="E269" s="7">
        <v>1984</v>
      </c>
      <c r="F269" s="7">
        <v>8851</v>
      </c>
      <c r="G269" s="7">
        <v>9201</v>
      </c>
      <c r="H269" s="7">
        <v>9166</v>
      </c>
      <c r="I269" s="7">
        <v>9401</v>
      </c>
      <c r="J269" s="7">
        <v>9026</v>
      </c>
      <c r="K269" s="7">
        <v>5383</v>
      </c>
      <c r="L269" s="7">
        <v>5211</v>
      </c>
      <c r="M269" s="7">
        <v>4973</v>
      </c>
      <c r="N269" s="7">
        <v>5193</v>
      </c>
      <c r="O269" s="7">
        <v>5254</v>
      </c>
      <c r="P269" s="7">
        <v>1911</v>
      </c>
      <c r="Q269" s="7">
        <v>1947</v>
      </c>
      <c r="R269" s="7">
        <v>8179</v>
      </c>
      <c r="S269" s="7">
        <v>9133</v>
      </c>
      <c r="T269" s="7">
        <v>9192</v>
      </c>
      <c r="U269" s="7">
        <v>8095</v>
      </c>
      <c r="V269" s="7">
        <v>9363</v>
      </c>
      <c r="W269" s="7">
        <v>5168</v>
      </c>
      <c r="X269" s="7">
        <v>5298</v>
      </c>
      <c r="Y269" s="7">
        <v>5345</v>
      </c>
      <c r="Z269" s="7">
        <v>5391</v>
      </c>
      <c r="AA269" s="7">
        <v>5180</v>
      </c>
      <c r="AB269" s="7">
        <v>1932</v>
      </c>
      <c r="AC269" s="7">
        <v>1973</v>
      </c>
      <c r="AD269" s="7">
        <v>5375</v>
      </c>
      <c r="AE269" s="7">
        <v>5601</v>
      </c>
      <c r="AF269" s="7">
        <v>5358</v>
      </c>
      <c r="AG269" s="7">
        <v>4732</v>
      </c>
      <c r="AH269" s="7">
        <v>5830</v>
      </c>
      <c r="AI269" s="7">
        <v>3529</v>
      </c>
      <c r="AJ269" s="7">
        <v>3421</v>
      </c>
      <c r="AK269" s="7">
        <v>3516</v>
      </c>
      <c r="AL269" s="7">
        <v>3492</v>
      </c>
      <c r="AM269" s="7">
        <v>3489</v>
      </c>
      <c r="AN269" s="7">
        <v>1908</v>
      </c>
      <c r="AO269" s="7">
        <v>1960</v>
      </c>
      <c r="AP269" s="7">
        <v>5518</v>
      </c>
      <c r="AQ269" s="7">
        <v>5433</v>
      </c>
      <c r="AR269" s="7">
        <v>5250</v>
      </c>
      <c r="AS269" s="7">
        <v>5774</v>
      </c>
      <c r="AT269" s="7">
        <v>5805</v>
      </c>
      <c r="AU269" s="7">
        <v>3561</v>
      </c>
      <c r="AV269" s="7">
        <v>3476</v>
      </c>
      <c r="AW269" s="7">
        <v>3408</v>
      </c>
      <c r="AX269" s="7">
        <v>3511</v>
      </c>
      <c r="AY269" s="7">
        <v>3501</v>
      </c>
      <c r="AZ269" s="7">
        <v>1879</v>
      </c>
      <c r="BA269" s="7">
        <v>2046</v>
      </c>
      <c r="BB269" s="7">
        <v>21041</v>
      </c>
      <c r="BC269" s="7">
        <v>20933</v>
      </c>
      <c r="BD269" s="7">
        <v>21630</v>
      </c>
      <c r="BE269" s="7">
        <v>22508</v>
      </c>
      <c r="BF269" s="7">
        <v>22338</v>
      </c>
      <c r="BG269" s="7">
        <v>7789</v>
      </c>
      <c r="BH269" s="7">
        <v>7917</v>
      </c>
      <c r="BI269" s="7">
        <v>7892</v>
      </c>
      <c r="BJ269" s="7">
        <v>7861</v>
      </c>
      <c r="BK269" s="7">
        <v>7738</v>
      </c>
      <c r="BL269" s="7">
        <v>1860</v>
      </c>
      <c r="BM269" s="7">
        <v>2001</v>
      </c>
      <c r="BN269" s="7">
        <v>21028</v>
      </c>
      <c r="BO269" s="7">
        <v>19359</v>
      </c>
      <c r="BP269" s="7">
        <v>21380</v>
      </c>
      <c r="BQ269" s="7">
        <v>21754</v>
      </c>
      <c r="BR269" s="7">
        <v>21847</v>
      </c>
      <c r="BS269" s="7">
        <v>7336</v>
      </c>
      <c r="BT269" s="7">
        <v>8015</v>
      </c>
      <c r="BU269" s="7">
        <v>8056</v>
      </c>
      <c r="BV269" s="7">
        <v>7972</v>
      </c>
      <c r="BW269" s="7">
        <v>7859</v>
      </c>
      <c r="BX269" s="7">
        <v>1841</v>
      </c>
      <c r="BY269" s="7">
        <v>2020</v>
      </c>
      <c r="BZ269" s="7">
        <v>4374</v>
      </c>
      <c r="CA269" s="7">
        <v>4376</v>
      </c>
      <c r="CB269" s="7">
        <v>4330</v>
      </c>
      <c r="CC269" s="7">
        <v>4487</v>
      </c>
      <c r="CD269" s="7">
        <v>4511</v>
      </c>
      <c r="CE269" s="7">
        <v>4063</v>
      </c>
      <c r="CF269" s="7">
        <v>4112</v>
      </c>
      <c r="CG269" s="7">
        <v>4067</v>
      </c>
      <c r="CH269" s="7">
        <v>3991</v>
      </c>
      <c r="CI269" s="7">
        <v>4045</v>
      </c>
      <c r="CJ269" s="7">
        <v>1832</v>
      </c>
      <c r="CK269" s="7">
        <v>1967</v>
      </c>
      <c r="CL269" s="7">
        <v>4426</v>
      </c>
      <c r="CM269" s="7">
        <v>4467</v>
      </c>
      <c r="CN269" s="7">
        <v>4451</v>
      </c>
      <c r="CO269" s="7">
        <v>4502</v>
      </c>
      <c r="CP269" s="7">
        <v>4620</v>
      </c>
      <c r="CQ269" s="7">
        <v>3979</v>
      </c>
      <c r="CR269" s="7">
        <v>4093</v>
      </c>
      <c r="CS269" s="7">
        <v>4018</v>
      </c>
      <c r="CT269" s="7">
        <v>3968</v>
      </c>
      <c r="CU269" s="7">
        <v>4078</v>
      </c>
    </row>
    <row r="270" spans="2:99" x14ac:dyDescent="0.2">
      <c r="B270" s="6">
        <v>0.19667824074074072</v>
      </c>
      <c r="C270" s="7">
        <v>37</v>
      </c>
      <c r="D270" s="7">
        <v>1965</v>
      </c>
      <c r="E270" s="7">
        <v>1974</v>
      </c>
      <c r="F270" s="7">
        <v>10262</v>
      </c>
      <c r="G270" s="7">
        <v>10636</v>
      </c>
      <c r="H270" s="7">
        <v>10685</v>
      </c>
      <c r="I270" s="7">
        <v>10996</v>
      </c>
      <c r="J270" s="7">
        <v>10527</v>
      </c>
      <c r="K270" s="7">
        <v>6087</v>
      </c>
      <c r="L270" s="7">
        <v>5905</v>
      </c>
      <c r="M270" s="7">
        <v>5685</v>
      </c>
      <c r="N270" s="7">
        <v>5936</v>
      </c>
      <c r="O270" s="7">
        <v>5962</v>
      </c>
      <c r="P270" s="7">
        <v>1919</v>
      </c>
      <c r="Q270" s="7">
        <v>1997</v>
      </c>
      <c r="R270" s="7">
        <v>9514</v>
      </c>
      <c r="S270" s="7">
        <v>10603</v>
      </c>
      <c r="T270" s="7">
        <v>10651</v>
      </c>
      <c r="U270" s="7">
        <v>9392</v>
      </c>
      <c r="V270" s="7">
        <v>10903</v>
      </c>
      <c r="W270" s="7">
        <v>5851</v>
      </c>
      <c r="X270" s="7">
        <v>5952</v>
      </c>
      <c r="Y270" s="7">
        <v>6046</v>
      </c>
      <c r="Z270" s="7">
        <v>6049</v>
      </c>
      <c r="AA270" s="7">
        <v>5851</v>
      </c>
      <c r="AB270" s="7">
        <v>1930</v>
      </c>
      <c r="AC270" s="7">
        <v>2002</v>
      </c>
      <c r="AD270" s="7">
        <v>6540</v>
      </c>
      <c r="AE270" s="7">
        <v>6786</v>
      </c>
      <c r="AF270" s="7">
        <v>6543</v>
      </c>
      <c r="AG270" s="7">
        <v>5771</v>
      </c>
      <c r="AH270" s="7">
        <v>7138</v>
      </c>
      <c r="AI270" s="7">
        <v>3807</v>
      </c>
      <c r="AJ270" s="7">
        <v>3683</v>
      </c>
      <c r="AK270" s="7">
        <v>3758</v>
      </c>
      <c r="AL270" s="7">
        <v>3752</v>
      </c>
      <c r="AM270" s="7">
        <v>3724</v>
      </c>
      <c r="AN270" s="7">
        <v>1924</v>
      </c>
      <c r="AO270" s="7">
        <v>1991</v>
      </c>
      <c r="AP270" s="7">
        <v>6736</v>
      </c>
      <c r="AQ270" s="7">
        <v>6637</v>
      </c>
      <c r="AR270" s="7">
        <v>6421</v>
      </c>
      <c r="AS270" s="7">
        <v>6965</v>
      </c>
      <c r="AT270" s="7">
        <v>7150</v>
      </c>
      <c r="AU270" s="7">
        <v>3785</v>
      </c>
      <c r="AV270" s="7">
        <v>3739</v>
      </c>
      <c r="AW270" s="7">
        <v>3659</v>
      </c>
      <c r="AX270" s="7">
        <v>3786</v>
      </c>
      <c r="AY270" s="7">
        <v>3749</v>
      </c>
      <c r="AZ270" s="7">
        <v>1914</v>
      </c>
      <c r="BA270" s="7">
        <v>2072</v>
      </c>
      <c r="BB270" s="7">
        <v>24435</v>
      </c>
      <c r="BC270" s="7">
        <v>24189</v>
      </c>
      <c r="BD270" s="7">
        <v>25171</v>
      </c>
      <c r="BE270" s="7">
        <v>26330</v>
      </c>
      <c r="BF270" s="7">
        <v>26168</v>
      </c>
      <c r="BG270" s="7">
        <v>8746</v>
      </c>
      <c r="BH270" s="7">
        <v>8806</v>
      </c>
      <c r="BI270" s="7">
        <v>8860</v>
      </c>
      <c r="BJ270" s="7">
        <v>8857</v>
      </c>
      <c r="BK270" s="7">
        <v>8738</v>
      </c>
      <c r="BL270" s="7">
        <v>1860</v>
      </c>
      <c r="BM270" s="7">
        <v>2062</v>
      </c>
      <c r="BN270" s="7">
        <v>24450</v>
      </c>
      <c r="BO270" s="7">
        <v>23620</v>
      </c>
      <c r="BP270" s="7">
        <v>24954</v>
      </c>
      <c r="BQ270" s="7">
        <v>25478</v>
      </c>
      <c r="BR270" s="7">
        <v>25508</v>
      </c>
      <c r="BS270" s="7">
        <v>8174</v>
      </c>
      <c r="BT270" s="7">
        <v>8959</v>
      </c>
      <c r="BU270" s="7">
        <v>9006</v>
      </c>
      <c r="BV270" s="7">
        <v>8987</v>
      </c>
      <c r="BW270" s="7">
        <v>8835</v>
      </c>
      <c r="BX270" s="7">
        <v>1857</v>
      </c>
      <c r="BY270" s="7">
        <v>2042</v>
      </c>
      <c r="BZ270" s="7">
        <v>4845</v>
      </c>
      <c r="CA270" s="7">
        <v>4893</v>
      </c>
      <c r="CB270" s="7">
        <v>4863</v>
      </c>
      <c r="CC270" s="7">
        <v>5026</v>
      </c>
      <c r="CD270" s="7">
        <v>5042</v>
      </c>
      <c r="CE270" s="7">
        <v>4351</v>
      </c>
      <c r="CF270" s="7">
        <v>4459</v>
      </c>
      <c r="CG270" s="7">
        <v>4390</v>
      </c>
      <c r="CH270" s="7">
        <v>4358</v>
      </c>
      <c r="CI270" s="7">
        <v>4418</v>
      </c>
      <c r="CJ270" s="7">
        <v>1846</v>
      </c>
      <c r="CK270" s="7">
        <v>2022</v>
      </c>
      <c r="CL270" s="7">
        <v>4993</v>
      </c>
      <c r="CM270" s="7">
        <v>5028</v>
      </c>
      <c r="CN270" s="7">
        <v>4970</v>
      </c>
      <c r="CO270" s="7">
        <v>5101</v>
      </c>
      <c r="CP270" s="7">
        <v>5239</v>
      </c>
      <c r="CQ270" s="7">
        <v>4332</v>
      </c>
      <c r="CR270" s="7">
        <v>4416</v>
      </c>
      <c r="CS270" s="7">
        <v>4358</v>
      </c>
      <c r="CT270" s="7">
        <v>4317</v>
      </c>
      <c r="CU270" s="7">
        <v>4414</v>
      </c>
    </row>
    <row r="271" spans="2:99" x14ac:dyDescent="0.2">
      <c r="B271" s="6">
        <v>0.20709490740740741</v>
      </c>
      <c r="C271" s="7">
        <v>37</v>
      </c>
      <c r="D271" s="7">
        <v>1953</v>
      </c>
      <c r="E271" s="7">
        <v>2002</v>
      </c>
      <c r="F271" s="7">
        <v>11954</v>
      </c>
      <c r="G271" s="7">
        <v>12488</v>
      </c>
      <c r="H271" s="7">
        <v>12503</v>
      </c>
      <c r="I271" s="7">
        <v>12839</v>
      </c>
      <c r="J271" s="7">
        <v>12305</v>
      </c>
      <c r="K271" s="7">
        <v>6784</v>
      </c>
      <c r="L271" s="7">
        <v>6574</v>
      </c>
      <c r="M271" s="7">
        <v>6386</v>
      </c>
      <c r="N271" s="7">
        <v>6743</v>
      </c>
      <c r="O271" s="7">
        <v>6733</v>
      </c>
      <c r="P271" s="7">
        <v>1897</v>
      </c>
      <c r="Q271" s="7">
        <v>1999</v>
      </c>
      <c r="R271" s="7">
        <v>11094</v>
      </c>
      <c r="S271" s="7">
        <v>12461</v>
      </c>
      <c r="T271" s="7">
        <v>12451</v>
      </c>
      <c r="U271" s="7">
        <v>10974</v>
      </c>
      <c r="V271" s="7">
        <v>12740</v>
      </c>
      <c r="W271" s="7">
        <v>6509</v>
      </c>
      <c r="X271" s="7">
        <v>6585</v>
      </c>
      <c r="Y271" s="7">
        <v>6696</v>
      </c>
      <c r="Z271" s="7">
        <v>6667</v>
      </c>
      <c r="AA271" s="7">
        <v>6407</v>
      </c>
      <c r="AB271" s="7">
        <v>1941</v>
      </c>
      <c r="AC271" s="7">
        <v>2021</v>
      </c>
      <c r="AD271" s="7">
        <v>8033</v>
      </c>
      <c r="AE271" s="7">
        <v>8346</v>
      </c>
      <c r="AF271" s="7">
        <v>7991</v>
      </c>
      <c r="AG271" s="7">
        <v>7079</v>
      </c>
      <c r="AH271" s="7">
        <v>8622</v>
      </c>
      <c r="AI271" s="7">
        <v>4042</v>
      </c>
      <c r="AJ271" s="7">
        <v>3940</v>
      </c>
      <c r="AK271" s="7">
        <v>3997</v>
      </c>
      <c r="AL271" s="7">
        <v>3982</v>
      </c>
      <c r="AM271" s="7">
        <v>3930</v>
      </c>
      <c r="AN271" s="7">
        <v>1948</v>
      </c>
      <c r="AO271" s="7">
        <v>2000</v>
      </c>
      <c r="AP271" s="7">
        <v>8177</v>
      </c>
      <c r="AQ271" s="7">
        <v>8071</v>
      </c>
      <c r="AR271" s="7">
        <v>7872</v>
      </c>
      <c r="AS271" s="7">
        <v>10349</v>
      </c>
      <c r="AT271" s="7">
        <v>8652</v>
      </c>
      <c r="AU271" s="7">
        <v>4039</v>
      </c>
      <c r="AV271" s="7">
        <v>3938</v>
      </c>
      <c r="AW271" s="7">
        <v>3877</v>
      </c>
      <c r="AX271" s="7">
        <v>4000</v>
      </c>
      <c r="AY271" s="7">
        <v>3991</v>
      </c>
      <c r="AZ271" s="7">
        <v>1893</v>
      </c>
      <c r="BA271" s="7">
        <v>2122</v>
      </c>
      <c r="BB271" s="7">
        <v>27358</v>
      </c>
      <c r="BC271" s="7">
        <v>26897</v>
      </c>
      <c r="BD271" s="7">
        <v>28380</v>
      </c>
      <c r="BE271" s="7">
        <v>29845</v>
      </c>
      <c r="BF271" s="7">
        <v>29906</v>
      </c>
      <c r="BG271" s="7">
        <v>9513</v>
      </c>
      <c r="BH271" s="7">
        <v>9663</v>
      </c>
      <c r="BI271" s="7">
        <v>9920</v>
      </c>
      <c r="BJ271" s="7">
        <v>9764</v>
      </c>
      <c r="BK271" s="7">
        <v>9687</v>
      </c>
      <c r="BL271" s="7">
        <v>1863</v>
      </c>
      <c r="BM271" s="7">
        <v>2095</v>
      </c>
      <c r="BN271" s="7">
        <v>28016</v>
      </c>
      <c r="BO271" s="7">
        <v>28056</v>
      </c>
      <c r="BP271" s="7">
        <v>27997</v>
      </c>
      <c r="BQ271" s="7">
        <v>28965</v>
      </c>
      <c r="BR271" s="7">
        <v>29159</v>
      </c>
      <c r="BS271" s="7">
        <v>9040</v>
      </c>
      <c r="BT271" s="7">
        <v>9763</v>
      </c>
      <c r="BU271" s="7">
        <v>9894</v>
      </c>
      <c r="BV271" s="7">
        <v>9896</v>
      </c>
      <c r="BW271" s="7">
        <v>9957</v>
      </c>
      <c r="BX271" s="7">
        <v>1854</v>
      </c>
      <c r="BY271" s="7">
        <v>2116</v>
      </c>
      <c r="BZ271" s="7">
        <v>5305</v>
      </c>
      <c r="CA271" s="7">
        <v>5279</v>
      </c>
      <c r="CB271" s="7">
        <v>5232</v>
      </c>
      <c r="CC271" s="7">
        <v>5468</v>
      </c>
      <c r="CD271" s="7">
        <v>5470</v>
      </c>
      <c r="CE271" s="7">
        <v>4671</v>
      </c>
      <c r="CF271" s="7">
        <v>4742</v>
      </c>
      <c r="CG271" s="7">
        <v>4666</v>
      </c>
      <c r="CH271" s="7">
        <v>4670</v>
      </c>
      <c r="CI271" s="7">
        <v>4769</v>
      </c>
      <c r="CJ271" s="7">
        <v>1842</v>
      </c>
      <c r="CK271" s="7">
        <v>2053</v>
      </c>
      <c r="CL271" s="7">
        <v>5485</v>
      </c>
      <c r="CM271" s="7">
        <v>5533</v>
      </c>
      <c r="CN271" s="7">
        <v>5587</v>
      </c>
      <c r="CO271" s="7">
        <v>5631</v>
      </c>
      <c r="CP271" s="7">
        <v>5819</v>
      </c>
      <c r="CQ271" s="7">
        <v>4622</v>
      </c>
      <c r="CR271" s="7">
        <v>4783</v>
      </c>
      <c r="CS271" s="7">
        <v>4685</v>
      </c>
      <c r="CT271" s="7">
        <v>4660</v>
      </c>
      <c r="CU271" s="7">
        <v>4746</v>
      </c>
    </row>
    <row r="272" spans="2:99" x14ac:dyDescent="0.2">
      <c r="B272" s="6">
        <v>0.21751157407407407</v>
      </c>
      <c r="C272" s="7">
        <v>37</v>
      </c>
      <c r="D272" s="7">
        <v>1958</v>
      </c>
      <c r="E272" s="7">
        <v>2017</v>
      </c>
      <c r="F272" s="7">
        <v>14208</v>
      </c>
      <c r="G272" s="7">
        <v>14909</v>
      </c>
      <c r="H272" s="7">
        <v>14863</v>
      </c>
      <c r="I272" s="7">
        <v>15272</v>
      </c>
      <c r="J272" s="7">
        <v>14575</v>
      </c>
      <c r="K272" s="7">
        <v>7463</v>
      </c>
      <c r="L272" s="7">
        <v>7210</v>
      </c>
      <c r="M272" s="7">
        <v>7124</v>
      </c>
      <c r="N272" s="7">
        <v>7518</v>
      </c>
      <c r="O272" s="7">
        <v>7478</v>
      </c>
      <c r="P272" s="7">
        <v>1910</v>
      </c>
      <c r="Q272" s="7">
        <v>2032</v>
      </c>
      <c r="R272" s="7">
        <v>13274</v>
      </c>
      <c r="S272" s="7">
        <v>14790</v>
      </c>
      <c r="T272" s="7">
        <v>14666</v>
      </c>
      <c r="U272" s="7">
        <v>13039</v>
      </c>
      <c r="V272" s="7">
        <v>15038</v>
      </c>
      <c r="W272" s="7">
        <v>7177</v>
      </c>
      <c r="X272" s="7">
        <v>7166</v>
      </c>
      <c r="Y272" s="7">
        <v>7453</v>
      </c>
      <c r="Z272" s="7">
        <v>7272</v>
      </c>
      <c r="AA272" s="7">
        <v>7078</v>
      </c>
      <c r="AB272" s="7">
        <v>1948</v>
      </c>
      <c r="AC272" s="7">
        <v>2045</v>
      </c>
      <c r="AD272" s="7">
        <v>9635</v>
      </c>
      <c r="AE272" s="7">
        <v>10008</v>
      </c>
      <c r="AF272" s="7">
        <v>9665</v>
      </c>
      <c r="AG272" s="7">
        <v>8685</v>
      </c>
      <c r="AH272" s="7">
        <v>10322</v>
      </c>
      <c r="AI272" s="7">
        <v>4351</v>
      </c>
      <c r="AJ272" s="7">
        <v>4193</v>
      </c>
      <c r="AK272" s="7">
        <v>4260</v>
      </c>
      <c r="AL272" s="7">
        <v>4229</v>
      </c>
      <c r="AM272" s="7">
        <v>4215</v>
      </c>
      <c r="AN272" s="7">
        <v>1943</v>
      </c>
      <c r="AO272" s="7">
        <v>2016</v>
      </c>
      <c r="AP272" s="7">
        <v>9775</v>
      </c>
      <c r="AQ272" s="7">
        <v>9694</v>
      </c>
      <c r="AR272" s="7">
        <v>9506</v>
      </c>
      <c r="AS272" s="7">
        <v>10161</v>
      </c>
      <c r="AT272" s="7">
        <v>10358</v>
      </c>
      <c r="AU272" s="7">
        <v>4317</v>
      </c>
      <c r="AV272" s="7">
        <v>4210</v>
      </c>
      <c r="AW272" s="7">
        <v>4149</v>
      </c>
      <c r="AX272" s="7">
        <v>4279</v>
      </c>
      <c r="AY272" s="7">
        <v>4282</v>
      </c>
      <c r="AZ272" s="7">
        <v>1906</v>
      </c>
      <c r="BA272" s="7">
        <v>2207</v>
      </c>
      <c r="BB272" s="7">
        <v>30004</v>
      </c>
      <c r="BC272" s="7">
        <v>29391</v>
      </c>
      <c r="BD272" s="7">
        <v>30988</v>
      </c>
      <c r="BE272" s="7">
        <v>32702</v>
      </c>
      <c r="BF272" s="7">
        <v>33062</v>
      </c>
      <c r="BG272" s="7">
        <v>10224</v>
      </c>
      <c r="BH272" s="7">
        <v>10339</v>
      </c>
      <c r="BI272" s="7">
        <v>10846</v>
      </c>
      <c r="BJ272" s="7">
        <v>10460</v>
      </c>
      <c r="BK272" s="7">
        <v>10486</v>
      </c>
      <c r="BL272" s="7">
        <v>1856</v>
      </c>
      <c r="BM272" s="7">
        <v>2159</v>
      </c>
      <c r="BN272" s="7">
        <v>31124</v>
      </c>
      <c r="BO272" s="7">
        <v>32247</v>
      </c>
      <c r="BP272" s="7">
        <v>30395</v>
      </c>
      <c r="BQ272" s="7">
        <v>31563</v>
      </c>
      <c r="BR272" s="7">
        <v>32183</v>
      </c>
      <c r="BS272" s="7">
        <v>9793</v>
      </c>
      <c r="BT272" s="7">
        <v>10427</v>
      </c>
      <c r="BU272" s="7">
        <v>10578</v>
      </c>
      <c r="BV272" s="7">
        <v>10699</v>
      </c>
      <c r="BW272" s="7">
        <v>10921</v>
      </c>
      <c r="BX272" s="7">
        <v>1844</v>
      </c>
      <c r="BY272" s="7">
        <v>2157</v>
      </c>
      <c r="BZ272" s="7">
        <v>5868</v>
      </c>
      <c r="CA272" s="7">
        <v>5767</v>
      </c>
      <c r="CB272" s="7">
        <v>5702</v>
      </c>
      <c r="CC272" s="7">
        <v>5909</v>
      </c>
      <c r="CD272" s="7">
        <v>5869</v>
      </c>
      <c r="CE272" s="7">
        <v>4877</v>
      </c>
      <c r="CF272" s="7">
        <v>5051</v>
      </c>
      <c r="CG272" s="7">
        <v>4914</v>
      </c>
      <c r="CH272" s="7">
        <v>4964</v>
      </c>
      <c r="CI272" s="7">
        <v>5072</v>
      </c>
      <c r="CJ272" s="7">
        <v>1834</v>
      </c>
      <c r="CK272" s="7">
        <v>2115</v>
      </c>
      <c r="CL272" s="7">
        <v>5919</v>
      </c>
      <c r="CM272" s="7">
        <v>5973</v>
      </c>
      <c r="CN272" s="7">
        <v>5970</v>
      </c>
      <c r="CO272" s="7">
        <v>6074</v>
      </c>
      <c r="CP272" s="7">
        <v>6295</v>
      </c>
      <c r="CQ272" s="7">
        <v>4906</v>
      </c>
      <c r="CR272" s="7">
        <v>5082</v>
      </c>
      <c r="CS272" s="7">
        <v>4975</v>
      </c>
      <c r="CT272" s="7">
        <v>4978</v>
      </c>
      <c r="CU272" s="7">
        <v>5033</v>
      </c>
    </row>
    <row r="273" spans="2:99" x14ac:dyDescent="0.2">
      <c r="B273" s="6">
        <v>0.22792824074074072</v>
      </c>
      <c r="C273" s="7">
        <v>37</v>
      </c>
      <c r="D273" s="7">
        <v>1956</v>
      </c>
      <c r="E273" s="7">
        <v>2070</v>
      </c>
      <c r="F273" s="7">
        <v>17028</v>
      </c>
      <c r="G273" s="7">
        <v>17942</v>
      </c>
      <c r="H273" s="7">
        <v>17698</v>
      </c>
      <c r="I273" s="7">
        <v>18039</v>
      </c>
      <c r="J273" s="7">
        <v>17348</v>
      </c>
      <c r="K273" s="7">
        <v>8193</v>
      </c>
      <c r="L273" s="7">
        <v>7894</v>
      </c>
      <c r="M273" s="7">
        <v>7828</v>
      </c>
      <c r="N273" s="7">
        <v>8294</v>
      </c>
      <c r="O273" s="7">
        <v>8205</v>
      </c>
      <c r="P273" s="7">
        <v>1906</v>
      </c>
      <c r="Q273" s="7">
        <v>2063</v>
      </c>
      <c r="R273" s="7">
        <v>15851</v>
      </c>
      <c r="S273" s="7">
        <v>17407</v>
      </c>
      <c r="T273" s="7">
        <v>17300</v>
      </c>
      <c r="U273" s="7">
        <v>15649</v>
      </c>
      <c r="V273" s="7">
        <v>17707</v>
      </c>
      <c r="W273" s="7">
        <v>7807</v>
      </c>
      <c r="X273" s="7">
        <v>7823</v>
      </c>
      <c r="Y273" s="7">
        <v>8181</v>
      </c>
      <c r="Z273" s="7">
        <v>7958</v>
      </c>
      <c r="AA273" s="7">
        <v>7643</v>
      </c>
      <c r="AB273" s="7">
        <v>1971</v>
      </c>
      <c r="AC273" s="7">
        <v>2093</v>
      </c>
      <c r="AD273" s="7">
        <v>11459</v>
      </c>
      <c r="AE273" s="7">
        <v>12062</v>
      </c>
      <c r="AF273" s="7">
        <v>11547</v>
      </c>
      <c r="AG273" s="7">
        <v>10550</v>
      </c>
      <c r="AH273" s="7">
        <v>12239</v>
      </c>
      <c r="AI273" s="7">
        <v>4668</v>
      </c>
      <c r="AJ273" s="7">
        <v>4516</v>
      </c>
      <c r="AK273" s="7">
        <v>4578</v>
      </c>
      <c r="AL273" s="7">
        <v>4543</v>
      </c>
      <c r="AM273" s="7">
        <v>4537</v>
      </c>
      <c r="AN273" s="7">
        <v>1950</v>
      </c>
      <c r="AO273" s="7">
        <v>2041</v>
      </c>
      <c r="AP273" s="7">
        <v>11514</v>
      </c>
      <c r="AQ273" s="7">
        <v>11433</v>
      </c>
      <c r="AR273" s="7">
        <v>11372</v>
      </c>
      <c r="AS273" s="7">
        <v>11985</v>
      </c>
      <c r="AT273" s="7">
        <v>12293</v>
      </c>
      <c r="AU273" s="7">
        <v>4637</v>
      </c>
      <c r="AV273" s="7">
        <v>4514</v>
      </c>
      <c r="AW273" s="7">
        <v>4464</v>
      </c>
      <c r="AX273" s="7">
        <v>4623</v>
      </c>
      <c r="AY273" s="7">
        <v>4569</v>
      </c>
      <c r="AZ273" s="7">
        <v>1910</v>
      </c>
      <c r="BA273" s="7">
        <v>2266</v>
      </c>
      <c r="BB273" s="7">
        <v>32818</v>
      </c>
      <c r="BC273" s="7">
        <v>32303</v>
      </c>
      <c r="BD273" s="7">
        <v>33684</v>
      </c>
      <c r="BE273" s="7">
        <v>35244</v>
      </c>
      <c r="BF273" s="7">
        <v>35710</v>
      </c>
      <c r="BG273" s="7">
        <v>11035</v>
      </c>
      <c r="BH273" s="7">
        <v>11073</v>
      </c>
      <c r="BI273" s="7">
        <v>11602</v>
      </c>
      <c r="BJ273" s="7">
        <v>11149</v>
      </c>
      <c r="BK273" s="7">
        <v>11261</v>
      </c>
      <c r="BL273" s="7">
        <v>1864</v>
      </c>
      <c r="BM273" s="7">
        <v>2230</v>
      </c>
      <c r="BN273" s="7">
        <v>34148</v>
      </c>
      <c r="BO273" s="7">
        <v>36199</v>
      </c>
      <c r="BP273" s="7">
        <v>33181</v>
      </c>
      <c r="BQ273" s="7">
        <v>34152</v>
      </c>
      <c r="BR273" s="7">
        <v>34764</v>
      </c>
      <c r="BS273" s="7">
        <v>10715</v>
      </c>
      <c r="BT273" s="7">
        <v>11222</v>
      </c>
      <c r="BU273" s="7">
        <v>11298</v>
      </c>
      <c r="BV273" s="7">
        <v>11486</v>
      </c>
      <c r="BW273" s="7">
        <v>11673</v>
      </c>
      <c r="BX273" s="7">
        <v>1864</v>
      </c>
      <c r="BY273" s="7">
        <v>2216</v>
      </c>
      <c r="BZ273" s="7">
        <v>6435</v>
      </c>
      <c r="CA273" s="7">
        <v>6399</v>
      </c>
      <c r="CB273" s="7">
        <v>6273</v>
      </c>
      <c r="CC273" s="7">
        <v>6365</v>
      </c>
      <c r="CD273" s="7">
        <v>6352</v>
      </c>
      <c r="CE273" s="7">
        <v>5205</v>
      </c>
      <c r="CF273" s="7">
        <v>5396</v>
      </c>
      <c r="CG273" s="7">
        <v>5229</v>
      </c>
      <c r="CH273" s="7">
        <v>5276</v>
      </c>
      <c r="CI273" s="7">
        <v>5444</v>
      </c>
      <c r="CJ273" s="7">
        <v>1855</v>
      </c>
      <c r="CK273" s="7">
        <v>2180</v>
      </c>
      <c r="CL273" s="7">
        <v>6466</v>
      </c>
      <c r="CM273" s="7">
        <v>6521</v>
      </c>
      <c r="CN273" s="7">
        <v>6488</v>
      </c>
      <c r="CO273" s="7">
        <v>6565</v>
      </c>
      <c r="CP273" s="7">
        <v>6778</v>
      </c>
      <c r="CQ273" s="7">
        <v>5238</v>
      </c>
      <c r="CR273" s="7">
        <v>5415</v>
      </c>
      <c r="CS273" s="7">
        <v>5273</v>
      </c>
      <c r="CT273" s="7">
        <v>5238</v>
      </c>
      <c r="CU273" s="7">
        <v>5354</v>
      </c>
    </row>
    <row r="274" spans="2:99" x14ac:dyDescent="0.2">
      <c r="B274" s="6">
        <v>0.23834490740740741</v>
      </c>
      <c r="C274" s="7">
        <v>37</v>
      </c>
      <c r="D274" s="7">
        <v>1935</v>
      </c>
      <c r="E274" s="7">
        <v>2068</v>
      </c>
      <c r="F274" s="7">
        <v>20015</v>
      </c>
      <c r="G274" s="7">
        <v>21165</v>
      </c>
      <c r="H274" s="7">
        <v>20541</v>
      </c>
      <c r="I274" s="7">
        <v>20956</v>
      </c>
      <c r="J274" s="7">
        <v>20250</v>
      </c>
      <c r="K274" s="7">
        <v>8917</v>
      </c>
      <c r="L274" s="7">
        <v>8724</v>
      </c>
      <c r="M274" s="7">
        <v>8609</v>
      </c>
      <c r="N274" s="7">
        <v>9137</v>
      </c>
      <c r="O274" s="7">
        <v>9010</v>
      </c>
      <c r="P274" s="7">
        <v>1902</v>
      </c>
      <c r="Q274" s="7">
        <v>2083</v>
      </c>
      <c r="R274" s="7">
        <v>18595</v>
      </c>
      <c r="S274" s="7">
        <v>20337</v>
      </c>
      <c r="T274" s="7">
        <v>20091</v>
      </c>
      <c r="U274" s="7">
        <v>18591</v>
      </c>
      <c r="V274" s="7">
        <v>20541</v>
      </c>
      <c r="W274" s="7">
        <v>8563</v>
      </c>
      <c r="X274" s="7">
        <v>8599</v>
      </c>
      <c r="Y274" s="7">
        <v>8918</v>
      </c>
      <c r="Z274" s="7">
        <v>8707</v>
      </c>
      <c r="AA274" s="7">
        <v>8323</v>
      </c>
      <c r="AB274" s="7">
        <v>1936</v>
      </c>
      <c r="AC274" s="7">
        <v>2102</v>
      </c>
      <c r="AD274" s="7">
        <v>13501</v>
      </c>
      <c r="AE274" s="7">
        <v>14189</v>
      </c>
      <c r="AF274" s="7">
        <v>13694</v>
      </c>
      <c r="AG274" s="7">
        <v>12689</v>
      </c>
      <c r="AH274" s="7">
        <v>14365</v>
      </c>
      <c r="AI274" s="7">
        <v>5047</v>
      </c>
      <c r="AJ274" s="7">
        <v>4844</v>
      </c>
      <c r="AK274" s="7">
        <v>4938</v>
      </c>
      <c r="AL274" s="7">
        <v>4882</v>
      </c>
      <c r="AM274" s="7">
        <v>4868</v>
      </c>
      <c r="AN274" s="7">
        <v>1937</v>
      </c>
      <c r="AO274" s="7">
        <v>2080</v>
      </c>
      <c r="AP274" s="7">
        <v>13453</v>
      </c>
      <c r="AQ274" s="7">
        <v>13357</v>
      </c>
      <c r="AR274" s="7">
        <v>13440</v>
      </c>
      <c r="AS274" s="7">
        <v>14064</v>
      </c>
      <c r="AT274" s="7">
        <v>14432</v>
      </c>
      <c r="AU274" s="7">
        <v>5000</v>
      </c>
      <c r="AV274" s="7">
        <v>4872</v>
      </c>
      <c r="AW274" s="7">
        <v>4789</v>
      </c>
      <c r="AX274" s="7">
        <v>4977</v>
      </c>
      <c r="AY274" s="7">
        <v>4909</v>
      </c>
      <c r="AZ274" s="7">
        <v>1904</v>
      </c>
      <c r="BA274" s="7">
        <v>2354</v>
      </c>
      <c r="BB274" s="7">
        <v>35919</v>
      </c>
      <c r="BC274" s="7">
        <v>35533</v>
      </c>
      <c r="BD274" s="7">
        <v>36551</v>
      </c>
      <c r="BE274" s="7">
        <v>38138</v>
      </c>
      <c r="BF274" s="7">
        <v>38583</v>
      </c>
      <c r="BG274" s="7">
        <v>11801</v>
      </c>
      <c r="BH274" s="7">
        <v>11738</v>
      </c>
      <c r="BI274" s="7">
        <v>12379</v>
      </c>
      <c r="BJ274" s="7">
        <v>11881</v>
      </c>
      <c r="BK274" s="7">
        <v>12000</v>
      </c>
      <c r="BL274" s="7">
        <v>1877</v>
      </c>
      <c r="BM274" s="7">
        <v>2345</v>
      </c>
      <c r="BN274" s="7">
        <v>37244</v>
      </c>
      <c r="BO274" s="7">
        <v>40360</v>
      </c>
      <c r="BP274" s="7">
        <v>36360</v>
      </c>
      <c r="BQ274" s="7">
        <v>37157</v>
      </c>
      <c r="BR274" s="7">
        <v>37494</v>
      </c>
      <c r="BS274" s="7">
        <v>11617</v>
      </c>
      <c r="BT274" s="7">
        <v>11980</v>
      </c>
      <c r="BU274" s="7">
        <v>12054</v>
      </c>
      <c r="BV274" s="7">
        <v>12172</v>
      </c>
      <c r="BW274" s="7">
        <v>12416</v>
      </c>
      <c r="BX274" s="7">
        <v>1851</v>
      </c>
      <c r="BY274" s="7">
        <v>2307</v>
      </c>
      <c r="BZ274" s="7">
        <v>7127</v>
      </c>
      <c r="CA274" s="7">
        <v>7100</v>
      </c>
      <c r="CB274" s="7">
        <v>6929</v>
      </c>
      <c r="CC274" s="7">
        <v>6946</v>
      </c>
      <c r="CD274" s="7">
        <v>6888</v>
      </c>
      <c r="CE274" s="7">
        <v>5493</v>
      </c>
      <c r="CF274" s="7">
        <v>5725</v>
      </c>
      <c r="CG274" s="7">
        <v>5535</v>
      </c>
      <c r="CH274" s="7">
        <v>5586</v>
      </c>
      <c r="CI274" s="7">
        <v>5753</v>
      </c>
      <c r="CJ274" s="7">
        <v>1845</v>
      </c>
      <c r="CK274" s="7">
        <v>2272</v>
      </c>
      <c r="CL274" s="7">
        <v>6971</v>
      </c>
      <c r="CM274" s="7">
        <v>6995</v>
      </c>
      <c r="CN274" s="7">
        <v>7109</v>
      </c>
      <c r="CO274" s="7">
        <v>7075</v>
      </c>
      <c r="CP274" s="7">
        <v>7360</v>
      </c>
      <c r="CQ274" s="7">
        <v>5536</v>
      </c>
      <c r="CR274" s="7">
        <v>5738</v>
      </c>
      <c r="CS274" s="7">
        <v>5598</v>
      </c>
      <c r="CT274" s="7">
        <v>5571</v>
      </c>
      <c r="CU274" s="7">
        <v>5626</v>
      </c>
    </row>
    <row r="275" spans="2:99" x14ac:dyDescent="0.2">
      <c r="B275" s="6">
        <v>0.24876157407407407</v>
      </c>
      <c r="C275" s="7">
        <v>37</v>
      </c>
      <c r="D275" s="7">
        <v>1949</v>
      </c>
      <c r="E275" s="7">
        <v>2104</v>
      </c>
      <c r="F275" s="7">
        <v>23305</v>
      </c>
      <c r="G275" s="7">
        <v>24366</v>
      </c>
      <c r="H275" s="7">
        <v>23370</v>
      </c>
      <c r="I275" s="7">
        <v>23997</v>
      </c>
      <c r="J275" s="7">
        <v>23215</v>
      </c>
      <c r="K275" s="7">
        <v>9832</v>
      </c>
      <c r="L275" s="7">
        <v>9590</v>
      </c>
      <c r="M275" s="7">
        <v>9390</v>
      </c>
      <c r="N275" s="7">
        <v>10049</v>
      </c>
      <c r="O275" s="7">
        <v>9899</v>
      </c>
      <c r="P275" s="7">
        <v>1922</v>
      </c>
      <c r="Q275" s="7">
        <v>2107</v>
      </c>
      <c r="R275" s="7">
        <v>21476</v>
      </c>
      <c r="S275" s="7">
        <v>23298</v>
      </c>
      <c r="T275" s="7">
        <v>22986</v>
      </c>
      <c r="U275" s="7">
        <v>21588</v>
      </c>
      <c r="V275" s="7">
        <v>23363</v>
      </c>
      <c r="W275" s="7">
        <v>9387</v>
      </c>
      <c r="X275" s="7">
        <v>9426</v>
      </c>
      <c r="Y275" s="7">
        <v>9819</v>
      </c>
      <c r="Z275" s="7">
        <v>9613</v>
      </c>
      <c r="AA275" s="7">
        <v>9102</v>
      </c>
      <c r="AB275" s="7">
        <v>1939</v>
      </c>
      <c r="AC275" s="7">
        <v>2123</v>
      </c>
      <c r="AD275" s="7">
        <v>15773</v>
      </c>
      <c r="AE275" s="7">
        <v>16543</v>
      </c>
      <c r="AF275" s="7">
        <v>16075</v>
      </c>
      <c r="AG275" s="7">
        <v>15146</v>
      </c>
      <c r="AH275" s="7">
        <v>16642</v>
      </c>
      <c r="AI275" s="7">
        <v>5467</v>
      </c>
      <c r="AJ275" s="7">
        <v>5231</v>
      </c>
      <c r="AK275" s="7">
        <v>5324</v>
      </c>
      <c r="AL275" s="7">
        <v>5266</v>
      </c>
      <c r="AM275" s="7">
        <v>5265</v>
      </c>
      <c r="AN275" s="7">
        <v>1938</v>
      </c>
      <c r="AO275" s="7">
        <v>2075</v>
      </c>
      <c r="AP275" s="7">
        <v>15605</v>
      </c>
      <c r="AQ275" s="7">
        <v>15559</v>
      </c>
      <c r="AR275" s="7">
        <v>15725</v>
      </c>
      <c r="AS275" s="7">
        <v>16372</v>
      </c>
      <c r="AT275" s="7">
        <v>16844</v>
      </c>
      <c r="AU275" s="7">
        <v>5399</v>
      </c>
      <c r="AV275" s="7">
        <v>5211</v>
      </c>
      <c r="AW275" s="7">
        <v>5169</v>
      </c>
      <c r="AX275" s="7">
        <v>5406</v>
      </c>
      <c r="AY275" s="7">
        <v>5301</v>
      </c>
      <c r="AZ275" s="7">
        <v>1912</v>
      </c>
      <c r="BA275" s="7">
        <v>2461</v>
      </c>
      <c r="BB275" s="7">
        <v>39068</v>
      </c>
      <c r="BC275" s="7">
        <v>38741</v>
      </c>
      <c r="BD275" s="7">
        <v>39625</v>
      </c>
      <c r="BE275" s="7">
        <v>41057</v>
      </c>
      <c r="BF275" s="7">
        <v>41579</v>
      </c>
      <c r="BG275" s="7">
        <v>12694</v>
      </c>
      <c r="BH275" s="7">
        <v>12558</v>
      </c>
      <c r="BI275" s="7">
        <v>13270</v>
      </c>
      <c r="BJ275" s="7">
        <v>12714</v>
      </c>
      <c r="BK275" s="7">
        <v>12830</v>
      </c>
      <c r="BL275" s="7">
        <v>1874</v>
      </c>
      <c r="BM275" s="7">
        <v>2429</v>
      </c>
      <c r="BN275" s="7">
        <v>40336</v>
      </c>
      <c r="BO275" s="7">
        <v>44972</v>
      </c>
      <c r="BP275" s="7">
        <v>39539</v>
      </c>
      <c r="BQ275" s="7">
        <v>40295</v>
      </c>
      <c r="BR275" s="7">
        <v>40314</v>
      </c>
      <c r="BS275" s="7">
        <v>12539</v>
      </c>
      <c r="BT275" s="7">
        <v>12741</v>
      </c>
      <c r="BU275" s="7">
        <v>12848</v>
      </c>
      <c r="BV275" s="7">
        <v>12969</v>
      </c>
      <c r="BW275" s="7">
        <v>13185</v>
      </c>
      <c r="BX275" s="7">
        <v>1854</v>
      </c>
      <c r="BY275" s="7">
        <v>2409</v>
      </c>
      <c r="BZ275" s="7">
        <v>7868</v>
      </c>
      <c r="CA275" s="7">
        <v>7818</v>
      </c>
      <c r="CB275" s="7">
        <v>7639</v>
      </c>
      <c r="CC275" s="7">
        <v>7567</v>
      </c>
      <c r="CD275" s="7">
        <v>7507</v>
      </c>
      <c r="CE275" s="7">
        <v>5827</v>
      </c>
      <c r="CF275" s="7">
        <v>6064</v>
      </c>
      <c r="CG275" s="7">
        <v>5881</v>
      </c>
      <c r="CH275" s="7">
        <v>5954</v>
      </c>
      <c r="CI275" s="7">
        <v>6104</v>
      </c>
      <c r="CJ275" s="7">
        <v>1836</v>
      </c>
      <c r="CK275" s="7">
        <v>2375</v>
      </c>
      <c r="CL275" s="7">
        <v>7605</v>
      </c>
      <c r="CM275" s="7">
        <v>7671</v>
      </c>
      <c r="CN275" s="7">
        <v>7857</v>
      </c>
      <c r="CO275" s="7">
        <v>7698</v>
      </c>
      <c r="CP275" s="7">
        <v>8022</v>
      </c>
      <c r="CQ275" s="7">
        <v>5851</v>
      </c>
      <c r="CR275" s="7">
        <v>6114</v>
      </c>
      <c r="CS275" s="7">
        <v>5941</v>
      </c>
      <c r="CT275" s="7">
        <v>5903</v>
      </c>
      <c r="CU275" s="7">
        <v>5970</v>
      </c>
    </row>
    <row r="276" spans="2:99" x14ac:dyDescent="0.2">
      <c r="B276" s="6">
        <v>0.25917824074074075</v>
      </c>
      <c r="C276" s="7">
        <v>37</v>
      </c>
      <c r="D276" s="7">
        <v>1965</v>
      </c>
      <c r="E276" s="7">
        <v>2113</v>
      </c>
      <c r="F276" s="7">
        <v>26653</v>
      </c>
      <c r="G276" s="7">
        <v>27578</v>
      </c>
      <c r="H276" s="7">
        <v>26367</v>
      </c>
      <c r="I276" s="7">
        <v>27107</v>
      </c>
      <c r="J276" s="7">
        <v>26385</v>
      </c>
      <c r="K276" s="7">
        <v>10808</v>
      </c>
      <c r="L276" s="7">
        <v>10546</v>
      </c>
      <c r="M276" s="7">
        <v>10383</v>
      </c>
      <c r="N276" s="7">
        <v>11174</v>
      </c>
      <c r="O276" s="7">
        <v>11000</v>
      </c>
      <c r="P276" s="7">
        <v>1920</v>
      </c>
      <c r="Q276" s="7">
        <v>2123</v>
      </c>
      <c r="R276" s="7">
        <v>24622</v>
      </c>
      <c r="S276" s="7">
        <v>26475</v>
      </c>
      <c r="T276" s="7">
        <v>26137</v>
      </c>
      <c r="U276" s="7">
        <v>24959</v>
      </c>
      <c r="V276" s="7">
        <v>26461</v>
      </c>
      <c r="W276" s="7">
        <v>10385</v>
      </c>
      <c r="X276" s="7">
        <v>10428</v>
      </c>
      <c r="Y276" s="7">
        <v>10850</v>
      </c>
      <c r="Z276" s="7">
        <v>10604</v>
      </c>
      <c r="AA276" s="7">
        <v>9978</v>
      </c>
      <c r="AB276" s="7">
        <v>1961</v>
      </c>
      <c r="AC276" s="7">
        <v>2133</v>
      </c>
      <c r="AD276" s="7">
        <v>18447</v>
      </c>
      <c r="AE276" s="7">
        <v>19310</v>
      </c>
      <c r="AF276" s="7">
        <v>18745</v>
      </c>
      <c r="AG276" s="7">
        <v>17903</v>
      </c>
      <c r="AH276" s="7">
        <v>19426</v>
      </c>
      <c r="AI276" s="7">
        <v>5934</v>
      </c>
      <c r="AJ276" s="7">
        <v>5702</v>
      </c>
      <c r="AK276" s="7">
        <v>5792</v>
      </c>
      <c r="AL276" s="7">
        <v>5713</v>
      </c>
      <c r="AM276" s="7">
        <v>5698</v>
      </c>
      <c r="AN276" s="7">
        <v>1935</v>
      </c>
      <c r="AO276" s="7">
        <v>2095</v>
      </c>
      <c r="AP276" s="7">
        <v>18154</v>
      </c>
      <c r="AQ276" s="7">
        <v>18174</v>
      </c>
      <c r="AR276" s="7">
        <v>18253</v>
      </c>
      <c r="AS276" s="7">
        <v>19111</v>
      </c>
      <c r="AT276" s="7">
        <v>19637</v>
      </c>
      <c r="AU276" s="7">
        <v>5852</v>
      </c>
      <c r="AV276" s="7">
        <v>5663</v>
      </c>
      <c r="AW276" s="7">
        <v>5674</v>
      </c>
      <c r="AX276" s="7">
        <v>5896</v>
      </c>
      <c r="AY276" s="7">
        <v>5759</v>
      </c>
      <c r="AZ276" s="7">
        <v>1898</v>
      </c>
      <c r="BA276" s="7">
        <v>2546</v>
      </c>
      <c r="BB276" s="7">
        <v>42552</v>
      </c>
      <c r="BC276" s="7">
        <v>42184</v>
      </c>
      <c r="BD276" s="7">
        <v>42911</v>
      </c>
      <c r="BE276" s="7">
        <v>44250</v>
      </c>
      <c r="BF276" s="7">
        <v>44868</v>
      </c>
      <c r="BG276" s="7">
        <v>13573</v>
      </c>
      <c r="BH276" s="7">
        <v>13434</v>
      </c>
      <c r="BI276" s="7">
        <v>14234</v>
      </c>
      <c r="BJ276" s="7">
        <v>13613</v>
      </c>
      <c r="BK276" s="7">
        <v>13541</v>
      </c>
      <c r="BL276" s="7">
        <v>1877</v>
      </c>
      <c r="BM276" s="7">
        <v>2526</v>
      </c>
      <c r="BN276" s="7">
        <v>43740</v>
      </c>
      <c r="BO276" s="7">
        <v>50114</v>
      </c>
      <c r="BP276" s="7">
        <v>43044</v>
      </c>
      <c r="BQ276" s="7">
        <v>43464</v>
      </c>
      <c r="BR276" s="7">
        <v>43607</v>
      </c>
      <c r="BS276" s="7">
        <v>13677</v>
      </c>
      <c r="BT276" s="7">
        <v>13642</v>
      </c>
      <c r="BU276" s="7">
        <v>13668</v>
      </c>
      <c r="BV276" s="7">
        <v>13803</v>
      </c>
      <c r="BW276" s="7">
        <v>14090</v>
      </c>
      <c r="BX276" s="7">
        <v>1836</v>
      </c>
      <c r="BY276" s="7">
        <v>2493</v>
      </c>
      <c r="BZ276" s="7">
        <v>8667</v>
      </c>
      <c r="CA276" s="7">
        <v>8613</v>
      </c>
      <c r="CB276" s="7">
        <v>8402</v>
      </c>
      <c r="CC276" s="7">
        <v>8286</v>
      </c>
      <c r="CD276" s="7">
        <v>8192</v>
      </c>
      <c r="CE276" s="7">
        <v>6175</v>
      </c>
      <c r="CF276" s="7">
        <v>6414</v>
      </c>
      <c r="CG276" s="7">
        <v>6238</v>
      </c>
      <c r="CH276" s="7">
        <v>6304</v>
      </c>
      <c r="CI276" s="7">
        <v>6492</v>
      </c>
      <c r="CJ276" s="7">
        <v>1837</v>
      </c>
      <c r="CK276" s="7">
        <v>2481</v>
      </c>
      <c r="CL276" s="7">
        <v>8329</v>
      </c>
      <c r="CM276" s="7">
        <v>8354</v>
      </c>
      <c r="CN276" s="7">
        <v>8660</v>
      </c>
      <c r="CO276" s="7">
        <v>8499</v>
      </c>
      <c r="CP276" s="7">
        <v>8897</v>
      </c>
      <c r="CQ276" s="7">
        <v>6203</v>
      </c>
      <c r="CR276" s="7">
        <v>6566</v>
      </c>
      <c r="CS276" s="7">
        <v>6361</v>
      </c>
      <c r="CT276" s="7">
        <v>6247</v>
      </c>
      <c r="CU276" s="7">
        <v>6293</v>
      </c>
    </row>
    <row r="277" spans="2:99" x14ac:dyDescent="0.2">
      <c r="B277" s="6">
        <v>0.26959490740740738</v>
      </c>
      <c r="C277" s="7">
        <v>37</v>
      </c>
      <c r="D277" s="7">
        <v>1960</v>
      </c>
      <c r="E277" s="7">
        <v>2152</v>
      </c>
      <c r="F277" s="7">
        <v>30273</v>
      </c>
      <c r="G277" s="7">
        <v>31161</v>
      </c>
      <c r="H277" s="7">
        <v>29761</v>
      </c>
      <c r="I277" s="7">
        <v>30558</v>
      </c>
      <c r="J277" s="7">
        <v>29827</v>
      </c>
      <c r="K277" s="7">
        <v>12033</v>
      </c>
      <c r="L277" s="7">
        <v>11860</v>
      </c>
      <c r="M277" s="7">
        <v>11636</v>
      </c>
      <c r="N277" s="7">
        <v>12430</v>
      </c>
      <c r="O277" s="7">
        <v>12163</v>
      </c>
      <c r="P277" s="7">
        <v>1940</v>
      </c>
      <c r="Q277" s="7">
        <v>2137</v>
      </c>
      <c r="R277" s="7">
        <v>28117</v>
      </c>
      <c r="S277" s="7">
        <v>29943</v>
      </c>
      <c r="T277" s="7">
        <v>29578</v>
      </c>
      <c r="U277" s="7">
        <v>28843</v>
      </c>
      <c r="V277" s="7">
        <v>29886</v>
      </c>
      <c r="W277" s="7">
        <v>11484</v>
      </c>
      <c r="X277" s="7">
        <v>11597</v>
      </c>
      <c r="Y277" s="7">
        <v>12080</v>
      </c>
      <c r="Z277" s="7">
        <v>11726</v>
      </c>
      <c r="AA277" s="7">
        <v>11048</v>
      </c>
      <c r="AB277" s="7">
        <v>1962</v>
      </c>
      <c r="AC277" s="7">
        <v>2172</v>
      </c>
      <c r="AD277" s="7">
        <v>21460</v>
      </c>
      <c r="AE277" s="7">
        <v>22482</v>
      </c>
      <c r="AF277" s="7">
        <v>21932</v>
      </c>
      <c r="AG277" s="7">
        <v>21063</v>
      </c>
      <c r="AH277" s="7">
        <v>22574</v>
      </c>
      <c r="AI277" s="7">
        <v>6494</v>
      </c>
      <c r="AJ277" s="7">
        <v>6200</v>
      </c>
      <c r="AK277" s="7">
        <v>6273</v>
      </c>
      <c r="AL277" s="7">
        <v>6231</v>
      </c>
      <c r="AM277" s="7">
        <v>6209</v>
      </c>
      <c r="AN277" s="7">
        <v>1964</v>
      </c>
      <c r="AO277" s="7">
        <v>2144</v>
      </c>
      <c r="AP277" s="7">
        <v>21042</v>
      </c>
      <c r="AQ277" s="7">
        <v>21036</v>
      </c>
      <c r="AR277" s="7">
        <v>21339</v>
      </c>
      <c r="AS277" s="7">
        <v>22101</v>
      </c>
      <c r="AT277" s="7">
        <v>22779</v>
      </c>
      <c r="AU277" s="7">
        <v>6351</v>
      </c>
      <c r="AV277" s="7">
        <v>6195</v>
      </c>
      <c r="AW277" s="7">
        <v>6191</v>
      </c>
      <c r="AX277" s="7">
        <v>6387</v>
      </c>
      <c r="AY277" s="7">
        <v>6259</v>
      </c>
      <c r="AZ277" s="7">
        <v>1928</v>
      </c>
      <c r="BA277" s="7">
        <v>2674</v>
      </c>
      <c r="BB277" s="7">
        <v>46095</v>
      </c>
      <c r="BC277" s="7">
        <v>45554</v>
      </c>
      <c r="BD277" s="7">
        <v>46155</v>
      </c>
      <c r="BE277" s="7">
        <v>47667</v>
      </c>
      <c r="BF277" s="7">
        <v>48082</v>
      </c>
      <c r="BG277" s="7">
        <v>14494</v>
      </c>
      <c r="BH277" s="7">
        <v>14248</v>
      </c>
      <c r="BI277" s="7">
        <v>15159</v>
      </c>
      <c r="BJ277" s="7">
        <v>14539</v>
      </c>
      <c r="BK277" s="7">
        <v>14468</v>
      </c>
      <c r="BL277" s="7">
        <v>1882</v>
      </c>
      <c r="BM277" s="7">
        <v>2619</v>
      </c>
      <c r="BN277" s="7">
        <v>47202</v>
      </c>
      <c r="BO277" s="7">
        <v>55657</v>
      </c>
      <c r="BP277" s="7">
        <v>46299</v>
      </c>
      <c r="BQ277" s="7">
        <v>46623</v>
      </c>
      <c r="BR277" s="7">
        <v>47074</v>
      </c>
      <c r="BS277" s="7">
        <v>14668</v>
      </c>
      <c r="BT277" s="7">
        <v>14623</v>
      </c>
      <c r="BU277" s="7">
        <v>14476</v>
      </c>
      <c r="BV277" s="7">
        <v>14618</v>
      </c>
      <c r="BW277" s="7">
        <v>15027</v>
      </c>
      <c r="BX277" s="7">
        <v>1871</v>
      </c>
      <c r="BY277" s="7">
        <v>2605</v>
      </c>
      <c r="BZ277" s="7">
        <v>9431</v>
      </c>
      <c r="CA277" s="7">
        <v>9341</v>
      </c>
      <c r="CB277" s="7">
        <v>9079</v>
      </c>
      <c r="CC277" s="7">
        <v>8985</v>
      </c>
      <c r="CD277" s="7">
        <v>8878</v>
      </c>
      <c r="CE277" s="7">
        <v>6520</v>
      </c>
      <c r="CF277" s="7">
        <v>6835</v>
      </c>
      <c r="CG277" s="7">
        <v>6570</v>
      </c>
      <c r="CH277" s="7">
        <v>6717</v>
      </c>
      <c r="CI277" s="7">
        <v>6918</v>
      </c>
      <c r="CJ277" s="7">
        <v>1853</v>
      </c>
      <c r="CK277" s="7">
        <v>2579</v>
      </c>
      <c r="CL277" s="7">
        <v>9079</v>
      </c>
      <c r="CM277" s="7">
        <v>9092</v>
      </c>
      <c r="CN277" s="7">
        <v>9441</v>
      </c>
      <c r="CO277" s="7">
        <v>9224</v>
      </c>
      <c r="CP277" s="7">
        <v>9754</v>
      </c>
      <c r="CQ277" s="7">
        <v>6568</v>
      </c>
      <c r="CR277" s="7">
        <v>6983</v>
      </c>
      <c r="CS277" s="7">
        <v>6723</v>
      </c>
      <c r="CT277" s="7">
        <v>6646</v>
      </c>
      <c r="CU277" s="7">
        <v>6729</v>
      </c>
    </row>
    <row r="278" spans="2:99" x14ac:dyDescent="0.2">
      <c r="B278" s="6">
        <v>0.28001157407407407</v>
      </c>
      <c r="C278" s="7">
        <v>37</v>
      </c>
      <c r="D278" s="7">
        <v>1997</v>
      </c>
      <c r="E278" s="7">
        <v>2158</v>
      </c>
      <c r="F278" s="7">
        <v>34129</v>
      </c>
      <c r="G278" s="7">
        <v>35087</v>
      </c>
      <c r="H278" s="7">
        <v>33605</v>
      </c>
      <c r="I278" s="7">
        <v>34375</v>
      </c>
      <c r="J278" s="7">
        <v>33574</v>
      </c>
      <c r="K278" s="7">
        <v>13370</v>
      </c>
      <c r="L278" s="7">
        <v>13145</v>
      </c>
      <c r="M278" s="7">
        <v>13073</v>
      </c>
      <c r="N278" s="7">
        <v>14011</v>
      </c>
      <c r="O278" s="7">
        <v>13572</v>
      </c>
      <c r="P278" s="7">
        <v>1941</v>
      </c>
      <c r="Q278" s="7">
        <v>2209</v>
      </c>
      <c r="R278" s="7">
        <v>31869</v>
      </c>
      <c r="S278" s="7">
        <v>33766</v>
      </c>
      <c r="T278" s="7">
        <v>33428</v>
      </c>
      <c r="U278" s="7">
        <v>32954</v>
      </c>
      <c r="V278" s="7">
        <v>33665</v>
      </c>
      <c r="W278" s="7">
        <v>12727</v>
      </c>
      <c r="X278" s="7">
        <v>12743</v>
      </c>
      <c r="Y278" s="7">
        <v>13605</v>
      </c>
      <c r="Z278" s="7">
        <v>12921</v>
      </c>
      <c r="AA278" s="7">
        <v>12232</v>
      </c>
      <c r="AB278" s="7">
        <v>1985</v>
      </c>
      <c r="AC278" s="7">
        <v>2225</v>
      </c>
      <c r="AD278" s="7">
        <v>25007</v>
      </c>
      <c r="AE278" s="7">
        <v>26369</v>
      </c>
      <c r="AF278" s="7">
        <v>25537</v>
      </c>
      <c r="AG278" s="7">
        <v>24503</v>
      </c>
      <c r="AH278" s="7">
        <v>26112</v>
      </c>
      <c r="AI278" s="7">
        <v>7059</v>
      </c>
      <c r="AJ278" s="7">
        <v>6758</v>
      </c>
      <c r="AK278" s="7">
        <v>6789</v>
      </c>
      <c r="AL278" s="7">
        <v>6740</v>
      </c>
      <c r="AM278" s="7">
        <v>6778</v>
      </c>
      <c r="AN278" s="7">
        <v>1955</v>
      </c>
      <c r="AO278" s="7">
        <v>2186</v>
      </c>
      <c r="AP278" s="7">
        <v>24112</v>
      </c>
      <c r="AQ278" s="7">
        <v>24181</v>
      </c>
      <c r="AR278" s="7">
        <v>24735</v>
      </c>
      <c r="AS278" s="7">
        <v>25524</v>
      </c>
      <c r="AT278" s="7">
        <v>26182</v>
      </c>
      <c r="AU278" s="7">
        <v>6817</v>
      </c>
      <c r="AV278" s="7">
        <v>6717</v>
      </c>
      <c r="AW278" s="7">
        <v>6734</v>
      </c>
      <c r="AX278" s="7">
        <v>6960</v>
      </c>
      <c r="AY278" s="7">
        <v>6780</v>
      </c>
      <c r="AZ278" s="7">
        <v>1929</v>
      </c>
      <c r="BA278" s="7">
        <v>2806</v>
      </c>
      <c r="BB278" s="7">
        <v>50136</v>
      </c>
      <c r="BC278" s="7">
        <v>49407</v>
      </c>
      <c r="BD278" s="7">
        <v>49919</v>
      </c>
      <c r="BE278" s="7">
        <v>51317</v>
      </c>
      <c r="BF278" s="7">
        <v>51837</v>
      </c>
      <c r="BG278" s="7">
        <v>15385</v>
      </c>
      <c r="BH278" s="7">
        <v>15102</v>
      </c>
      <c r="BI278" s="7">
        <v>16176</v>
      </c>
      <c r="BJ278" s="7">
        <v>15420</v>
      </c>
      <c r="BK278" s="7">
        <v>15434</v>
      </c>
      <c r="BL278" s="7">
        <v>1905</v>
      </c>
      <c r="BM278" s="7">
        <v>2719</v>
      </c>
      <c r="BN278" s="7">
        <v>51068</v>
      </c>
      <c r="BO278" s="7">
        <v>61490</v>
      </c>
      <c r="BP278" s="7">
        <v>50252</v>
      </c>
      <c r="BQ278" s="7">
        <v>50127</v>
      </c>
      <c r="BR278" s="7">
        <v>50911</v>
      </c>
      <c r="BS278" s="7">
        <v>15736</v>
      </c>
      <c r="BT278" s="7">
        <v>15515</v>
      </c>
      <c r="BU278" s="7">
        <v>15384</v>
      </c>
      <c r="BV278" s="7">
        <v>15553</v>
      </c>
      <c r="BW278" s="7">
        <v>16049</v>
      </c>
      <c r="BX278" s="7">
        <v>1885</v>
      </c>
      <c r="BY278" s="7">
        <v>2713</v>
      </c>
      <c r="BZ278" s="7">
        <v>10167</v>
      </c>
      <c r="CA278" s="7">
        <v>10097</v>
      </c>
      <c r="CB278" s="7">
        <v>9808</v>
      </c>
      <c r="CC278" s="7">
        <v>9672</v>
      </c>
      <c r="CD278" s="7">
        <v>9626</v>
      </c>
      <c r="CE278" s="7">
        <v>6936</v>
      </c>
      <c r="CF278" s="7">
        <v>7281</v>
      </c>
      <c r="CG278" s="7">
        <v>6936</v>
      </c>
      <c r="CH278" s="7">
        <v>7111</v>
      </c>
      <c r="CI278" s="7">
        <v>7416</v>
      </c>
      <c r="CJ278" s="7">
        <v>1866</v>
      </c>
      <c r="CK278" s="7">
        <v>2701</v>
      </c>
      <c r="CL278" s="7">
        <v>9825</v>
      </c>
      <c r="CM278" s="7">
        <v>9811</v>
      </c>
      <c r="CN278" s="7">
        <v>10217</v>
      </c>
      <c r="CO278" s="7">
        <v>9963</v>
      </c>
      <c r="CP278" s="7">
        <v>10562</v>
      </c>
      <c r="CQ278" s="7">
        <v>6993</v>
      </c>
      <c r="CR278" s="7">
        <v>7454</v>
      </c>
      <c r="CS278" s="7">
        <v>7178</v>
      </c>
      <c r="CT278" s="7">
        <v>7092</v>
      </c>
      <c r="CU278" s="7">
        <v>7129</v>
      </c>
    </row>
    <row r="279" spans="2:99" x14ac:dyDescent="0.2">
      <c r="B279" s="6">
        <v>0.29042824074074075</v>
      </c>
      <c r="C279" s="7">
        <v>37</v>
      </c>
      <c r="D279" s="7">
        <v>2009</v>
      </c>
      <c r="E279" s="7">
        <v>2229</v>
      </c>
      <c r="F279" s="7">
        <v>38634</v>
      </c>
      <c r="G279" s="7">
        <v>39597</v>
      </c>
      <c r="H279" s="7">
        <v>37832</v>
      </c>
      <c r="I279" s="7">
        <v>38730</v>
      </c>
      <c r="J279" s="7">
        <v>37889</v>
      </c>
      <c r="K279" s="7">
        <v>15098</v>
      </c>
      <c r="L279" s="7">
        <v>14982</v>
      </c>
      <c r="M279" s="7">
        <v>14534</v>
      </c>
      <c r="N279" s="7">
        <v>15584</v>
      </c>
      <c r="O279" s="7">
        <v>15079</v>
      </c>
      <c r="P279" s="7">
        <v>1946</v>
      </c>
      <c r="Q279" s="7">
        <v>2212</v>
      </c>
      <c r="R279" s="7">
        <v>35943</v>
      </c>
      <c r="S279" s="7">
        <v>38063</v>
      </c>
      <c r="T279" s="7">
        <v>37842</v>
      </c>
      <c r="U279" s="7">
        <v>37472</v>
      </c>
      <c r="V279" s="7">
        <v>38052</v>
      </c>
      <c r="W279" s="7">
        <v>14045</v>
      </c>
      <c r="X279" s="7">
        <v>14075</v>
      </c>
      <c r="Y279" s="7">
        <v>15089</v>
      </c>
      <c r="Z279" s="7">
        <v>14362</v>
      </c>
      <c r="AA279" s="7">
        <v>13522</v>
      </c>
      <c r="AB279" s="7">
        <v>1984</v>
      </c>
      <c r="AC279" s="7">
        <v>2249</v>
      </c>
      <c r="AD279" s="7">
        <v>28980</v>
      </c>
      <c r="AE279" s="7">
        <v>29740</v>
      </c>
      <c r="AF279" s="7">
        <v>29493</v>
      </c>
      <c r="AG279" s="7">
        <v>28370</v>
      </c>
      <c r="AH279" s="7">
        <v>29920</v>
      </c>
      <c r="AI279" s="7">
        <v>7644</v>
      </c>
      <c r="AJ279" s="7">
        <v>7324</v>
      </c>
      <c r="AK279" s="7">
        <v>7366</v>
      </c>
      <c r="AL279" s="7">
        <v>7283</v>
      </c>
      <c r="AM279" s="7">
        <v>7335</v>
      </c>
      <c r="AN279" s="7">
        <v>1974</v>
      </c>
      <c r="AO279" s="7">
        <v>2211</v>
      </c>
      <c r="AP279" s="7">
        <v>27401</v>
      </c>
      <c r="AQ279" s="7">
        <v>27358</v>
      </c>
      <c r="AR279" s="7">
        <v>28257</v>
      </c>
      <c r="AS279" s="7">
        <v>29039</v>
      </c>
      <c r="AT279" s="7">
        <v>29863</v>
      </c>
      <c r="AU279" s="7">
        <v>7343</v>
      </c>
      <c r="AV279" s="7">
        <v>7198</v>
      </c>
      <c r="AW279" s="7">
        <v>7353</v>
      </c>
      <c r="AX279" s="7">
        <v>7517</v>
      </c>
      <c r="AY279" s="7">
        <v>7338</v>
      </c>
      <c r="AZ279" s="7">
        <v>1949</v>
      </c>
      <c r="BA279" s="7">
        <v>2837</v>
      </c>
      <c r="BB279" s="7">
        <v>53963</v>
      </c>
      <c r="BC279" s="7">
        <v>53240</v>
      </c>
      <c r="BD279" s="7">
        <v>53458</v>
      </c>
      <c r="BE279" s="7">
        <v>55062</v>
      </c>
      <c r="BF279" s="7">
        <v>55445</v>
      </c>
      <c r="BG279" s="7">
        <v>16364</v>
      </c>
      <c r="BH279" s="7">
        <v>16016</v>
      </c>
      <c r="BI279" s="7">
        <v>17229</v>
      </c>
      <c r="BJ279" s="7">
        <v>16332</v>
      </c>
      <c r="BK279" s="7">
        <v>16311</v>
      </c>
      <c r="BL279" s="7">
        <v>1926</v>
      </c>
      <c r="BM279" s="7">
        <v>2765</v>
      </c>
      <c r="BN279" s="7">
        <v>54995</v>
      </c>
      <c r="BO279" s="7">
        <v>67616</v>
      </c>
      <c r="BP279" s="7">
        <v>54044</v>
      </c>
      <c r="BQ279" s="7">
        <v>53761</v>
      </c>
      <c r="BR279" s="7">
        <v>54621</v>
      </c>
      <c r="BS279" s="7">
        <v>17034</v>
      </c>
      <c r="BT279" s="7">
        <v>16515</v>
      </c>
      <c r="BU279" s="7">
        <v>16312</v>
      </c>
      <c r="BV279" s="7">
        <v>16415</v>
      </c>
      <c r="BW279" s="7">
        <v>17182</v>
      </c>
      <c r="BX279" s="7">
        <v>1898</v>
      </c>
      <c r="BY279" s="7">
        <v>2761</v>
      </c>
      <c r="BZ279" s="7">
        <v>10798</v>
      </c>
      <c r="CA279" s="7">
        <v>10762</v>
      </c>
      <c r="CB279" s="7">
        <v>10471</v>
      </c>
      <c r="CC279" s="7">
        <v>10289</v>
      </c>
      <c r="CD279" s="7">
        <v>10274</v>
      </c>
      <c r="CE279" s="7">
        <v>7339</v>
      </c>
      <c r="CF279" s="7">
        <v>7755</v>
      </c>
      <c r="CG279" s="7">
        <v>7335</v>
      </c>
      <c r="CH279" s="7">
        <v>7560</v>
      </c>
      <c r="CI279" s="7">
        <v>7883</v>
      </c>
      <c r="CJ279" s="7">
        <v>1860</v>
      </c>
      <c r="CK279" s="7">
        <v>2736</v>
      </c>
      <c r="CL279" s="7">
        <v>10486</v>
      </c>
      <c r="CM279" s="7">
        <v>10500</v>
      </c>
      <c r="CN279" s="7">
        <v>10904</v>
      </c>
      <c r="CO279" s="7">
        <v>10731</v>
      </c>
      <c r="CP279" s="7">
        <v>11346</v>
      </c>
      <c r="CQ279" s="7">
        <v>7436</v>
      </c>
      <c r="CR279" s="7">
        <v>7913</v>
      </c>
      <c r="CS279" s="7">
        <v>7619</v>
      </c>
      <c r="CT279" s="7">
        <v>7547</v>
      </c>
      <c r="CU279" s="7">
        <v>7544</v>
      </c>
    </row>
    <row r="280" spans="2:99" x14ac:dyDescent="0.2">
      <c r="B280" s="6">
        <v>0.30084490740740738</v>
      </c>
      <c r="C280" s="7">
        <v>37</v>
      </c>
      <c r="D280" s="7">
        <v>1992</v>
      </c>
      <c r="E280" s="7">
        <v>2240</v>
      </c>
      <c r="F280" s="7">
        <v>43489</v>
      </c>
      <c r="G280" s="7">
        <v>44695</v>
      </c>
      <c r="H280" s="7">
        <v>42309</v>
      </c>
      <c r="I280" s="7">
        <v>43389</v>
      </c>
      <c r="J280" s="7">
        <v>42487</v>
      </c>
      <c r="K280" s="7">
        <v>16737</v>
      </c>
      <c r="L280" s="7">
        <v>16514</v>
      </c>
      <c r="M280" s="7">
        <v>16057</v>
      </c>
      <c r="N280" s="7">
        <v>17241</v>
      </c>
      <c r="O280" s="7">
        <v>16928</v>
      </c>
      <c r="P280" s="7">
        <v>1930</v>
      </c>
      <c r="Q280" s="7">
        <v>2246</v>
      </c>
      <c r="R280" s="7">
        <v>40476</v>
      </c>
      <c r="S280" s="7">
        <v>42936</v>
      </c>
      <c r="T280" s="7">
        <v>42745</v>
      </c>
      <c r="U280" s="7">
        <v>42483</v>
      </c>
      <c r="V280" s="7">
        <v>42845</v>
      </c>
      <c r="W280" s="7">
        <v>15402</v>
      </c>
      <c r="X280" s="7">
        <v>15395</v>
      </c>
      <c r="Y280" s="7">
        <v>16613</v>
      </c>
      <c r="Z280" s="7">
        <v>15590</v>
      </c>
      <c r="AA280" s="7">
        <v>14971</v>
      </c>
      <c r="AB280" s="7">
        <v>1986</v>
      </c>
      <c r="AC280" s="7">
        <v>2262</v>
      </c>
      <c r="AD280" s="7">
        <v>35253</v>
      </c>
      <c r="AE280" s="7">
        <v>33816</v>
      </c>
      <c r="AF280" s="7">
        <v>33671</v>
      </c>
      <c r="AG280" s="7">
        <v>32582</v>
      </c>
      <c r="AH280" s="7">
        <v>33835</v>
      </c>
      <c r="AI280" s="7">
        <v>8178</v>
      </c>
      <c r="AJ280" s="7">
        <v>7924</v>
      </c>
      <c r="AK280" s="7">
        <v>7867</v>
      </c>
      <c r="AL280" s="7">
        <v>7827</v>
      </c>
      <c r="AM280" s="7">
        <v>7870</v>
      </c>
      <c r="AN280" s="7">
        <v>1989</v>
      </c>
      <c r="AO280" s="7">
        <v>2232</v>
      </c>
      <c r="AP280" s="7">
        <v>30872</v>
      </c>
      <c r="AQ280" s="7">
        <v>30678</v>
      </c>
      <c r="AR280" s="7">
        <v>32331</v>
      </c>
      <c r="AS280" s="7">
        <v>32586</v>
      </c>
      <c r="AT280" s="7">
        <v>33577</v>
      </c>
      <c r="AU280" s="7">
        <v>7835</v>
      </c>
      <c r="AV280" s="7">
        <v>7700</v>
      </c>
      <c r="AW280" s="7">
        <v>7922</v>
      </c>
      <c r="AX280" s="7">
        <v>8067</v>
      </c>
      <c r="AY280" s="7">
        <v>7859</v>
      </c>
      <c r="AZ280" s="7">
        <v>1937</v>
      </c>
      <c r="BA280" s="7">
        <v>2834</v>
      </c>
      <c r="BB280" s="7">
        <v>57966</v>
      </c>
      <c r="BC280" s="7">
        <v>57119</v>
      </c>
      <c r="BD280" s="7">
        <v>57326</v>
      </c>
      <c r="BE280" s="7">
        <v>58884</v>
      </c>
      <c r="BF280" s="7">
        <v>59094</v>
      </c>
      <c r="BG280" s="7">
        <v>17618</v>
      </c>
      <c r="BH280" s="7">
        <v>17191</v>
      </c>
      <c r="BI280" s="7">
        <v>18606</v>
      </c>
      <c r="BJ280" s="7">
        <v>17454</v>
      </c>
      <c r="BK280" s="7">
        <v>17489</v>
      </c>
      <c r="BL280" s="7">
        <v>1908</v>
      </c>
      <c r="BM280" s="7">
        <v>2816</v>
      </c>
      <c r="BN280" s="7">
        <v>59020</v>
      </c>
      <c r="BO280" s="7">
        <v>73282</v>
      </c>
      <c r="BP280" s="7">
        <v>58101</v>
      </c>
      <c r="BQ280" s="7">
        <v>57654</v>
      </c>
      <c r="BR280" s="7">
        <v>58642</v>
      </c>
      <c r="BS280" s="7">
        <v>18365</v>
      </c>
      <c r="BT280" s="7">
        <v>17701</v>
      </c>
      <c r="BU280" s="7">
        <v>17422</v>
      </c>
      <c r="BV280" s="7">
        <v>17585</v>
      </c>
      <c r="BW280" s="7">
        <v>18579</v>
      </c>
      <c r="BX280" s="7">
        <v>1907</v>
      </c>
      <c r="BY280" s="7">
        <v>2803</v>
      </c>
      <c r="BZ280" s="7">
        <v>11703</v>
      </c>
      <c r="CA280" s="7">
        <v>11612</v>
      </c>
      <c r="CB280" s="7">
        <v>11270</v>
      </c>
      <c r="CC280" s="7">
        <v>11166</v>
      </c>
      <c r="CD280" s="7">
        <v>11145</v>
      </c>
      <c r="CE280" s="7">
        <v>7755</v>
      </c>
      <c r="CF280" s="7">
        <v>8266</v>
      </c>
      <c r="CG280" s="7">
        <v>7786</v>
      </c>
      <c r="CH280" s="7">
        <v>8047</v>
      </c>
      <c r="CI280" s="7">
        <v>8487</v>
      </c>
      <c r="CJ280" s="7">
        <v>1861</v>
      </c>
      <c r="CK280" s="7">
        <v>2772</v>
      </c>
      <c r="CL280" s="7">
        <v>11456</v>
      </c>
      <c r="CM280" s="7">
        <v>11414</v>
      </c>
      <c r="CN280" s="7">
        <v>11753</v>
      </c>
      <c r="CO280" s="7">
        <v>11680</v>
      </c>
      <c r="CP280" s="7">
        <v>12459</v>
      </c>
      <c r="CQ280" s="7">
        <v>7875</v>
      </c>
      <c r="CR280" s="7">
        <v>8450</v>
      </c>
      <c r="CS280" s="7">
        <v>8161</v>
      </c>
      <c r="CT280" s="7">
        <v>8022</v>
      </c>
      <c r="CU280" s="7">
        <v>8042</v>
      </c>
    </row>
    <row r="281" spans="2:99" x14ac:dyDescent="0.2">
      <c r="B281" s="6">
        <v>0.31126157407407407</v>
      </c>
      <c r="C281" s="7">
        <v>37</v>
      </c>
      <c r="D281" s="7">
        <v>1996</v>
      </c>
      <c r="E281" s="7">
        <v>2256</v>
      </c>
      <c r="F281" s="7">
        <v>48927</v>
      </c>
      <c r="G281" s="7">
        <v>50511</v>
      </c>
      <c r="H281" s="7">
        <v>47488</v>
      </c>
      <c r="I281" s="7">
        <v>48842</v>
      </c>
      <c r="J281" s="7">
        <v>47618</v>
      </c>
      <c r="K281" s="7">
        <v>18413</v>
      </c>
      <c r="L281" s="7">
        <v>18451</v>
      </c>
      <c r="M281" s="7">
        <v>17789</v>
      </c>
      <c r="N281" s="7">
        <v>19074</v>
      </c>
      <c r="O281" s="7">
        <v>18460</v>
      </c>
      <c r="P281" s="7">
        <v>1947</v>
      </c>
      <c r="Q281" s="7">
        <v>2269</v>
      </c>
      <c r="R281" s="7">
        <v>45707</v>
      </c>
      <c r="S281" s="7">
        <v>48237</v>
      </c>
      <c r="T281" s="7">
        <v>48040</v>
      </c>
      <c r="U281" s="7">
        <v>47944</v>
      </c>
      <c r="V281" s="7">
        <v>48237</v>
      </c>
      <c r="W281" s="7">
        <v>16771</v>
      </c>
      <c r="X281" s="7">
        <v>16750</v>
      </c>
      <c r="Y281" s="7">
        <v>18293</v>
      </c>
      <c r="Z281" s="7">
        <v>17058</v>
      </c>
      <c r="AA281" s="7">
        <v>16508</v>
      </c>
      <c r="AB281" s="7">
        <v>1981</v>
      </c>
      <c r="AC281" s="7">
        <v>2302</v>
      </c>
      <c r="AD281" s="7">
        <v>37409</v>
      </c>
      <c r="AE281" s="7">
        <v>38180</v>
      </c>
      <c r="AF281" s="7">
        <v>38443</v>
      </c>
      <c r="AG281" s="7">
        <v>37066</v>
      </c>
      <c r="AH281" s="7">
        <v>37897</v>
      </c>
      <c r="AI281" s="7">
        <v>8731</v>
      </c>
      <c r="AJ281" s="7">
        <v>8529</v>
      </c>
      <c r="AK281" s="7">
        <v>8338</v>
      </c>
      <c r="AL281" s="7">
        <v>8297</v>
      </c>
      <c r="AM281" s="7">
        <v>8442</v>
      </c>
      <c r="AN281" s="7">
        <v>1968</v>
      </c>
      <c r="AO281" s="7">
        <v>2286</v>
      </c>
      <c r="AP281" s="7">
        <v>34348</v>
      </c>
      <c r="AQ281" s="7">
        <v>34200</v>
      </c>
      <c r="AR281" s="7">
        <v>36589</v>
      </c>
      <c r="AS281" s="7">
        <v>36306</v>
      </c>
      <c r="AT281" s="7">
        <v>37549</v>
      </c>
      <c r="AU281" s="7">
        <v>8265</v>
      </c>
      <c r="AV281" s="7">
        <v>8185</v>
      </c>
      <c r="AW281" s="7">
        <v>8512</v>
      </c>
      <c r="AX281" s="7">
        <v>8541</v>
      </c>
      <c r="AY281" s="7">
        <v>8348</v>
      </c>
      <c r="AZ281" s="7">
        <v>1935</v>
      </c>
      <c r="BA281" s="7">
        <v>2891</v>
      </c>
      <c r="BB281" s="7">
        <v>62677</v>
      </c>
      <c r="BC281" s="7">
        <v>61873</v>
      </c>
      <c r="BD281" s="7">
        <v>62199</v>
      </c>
      <c r="BE281" s="7">
        <v>64067</v>
      </c>
      <c r="BF281" s="7">
        <v>63725</v>
      </c>
      <c r="BG281" s="7">
        <v>18788</v>
      </c>
      <c r="BH281" s="7">
        <v>18324</v>
      </c>
      <c r="BI281" s="7">
        <v>19905</v>
      </c>
      <c r="BJ281" s="7">
        <v>18530</v>
      </c>
      <c r="BK281" s="7">
        <v>18617</v>
      </c>
      <c r="BL281" s="7">
        <v>1906</v>
      </c>
      <c r="BM281" s="7">
        <v>2831</v>
      </c>
      <c r="BN281" s="7">
        <v>63531</v>
      </c>
      <c r="BO281" s="7">
        <v>80902</v>
      </c>
      <c r="BP281" s="7">
        <v>63011</v>
      </c>
      <c r="BQ281" s="7">
        <v>62242</v>
      </c>
      <c r="BR281" s="7">
        <v>63695</v>
      </c>
      <c r="BS281" s="7">
        <v>19948</v>
      </c>
      <c r="BT281" s="7">
        <v>18969</v>
      </c>
      <c r="BU281" s="7">
        <v>18516</v>
      </c>
      <c r="BV281" s="7">
        <v>18689</v>
      </c>
      <c r="BW281" s="7">
        <v>20098</v>
      </c>
      <c r="BX281" s="7">
        <v>1888</v>
      </c>
      <c r="BY281" s="7">
        <v>2829</v>
      </c>
      <c r="BZ281" s="7">
        <v>12562</v>
      </c>
      <c r="CA281" s="7">
        <v>12508</v>
      </c>
      <c r="CB281" s="7">
        <v>12140</v>
      </c>
      <c r="CC281" s="7">
        <v>12071</v>
      </c>
      <c r="CD281" s="7">
        <v>12065</v>
      </c>
      <c r="CE281" s="7">
        <v>8157</v>
      </c>
      <c r="CF281" s="7">
        <v>8839</v>
      </c>
      <c r="CG281" s="7">
        <v>8162</v>
      </c>
      <c r="CH281" s="7">
        <v>8544</v>
      </c>
      <c r="CI281" s="7">
        <v>9066</v>
      </c>
      <c r="CJ281" s="7">
        <v>1858</v>
      </c>
      <c r="CK281" s="7">
        <v>2831</v>
      </c>
      <c r="CL281" s="7">
        <v>12610</v>
      </c>
      <c r="CM281" s="7">
        <v>12435</v>
      </c>
      <c r="CN281" s="7">
        <v>12612</v>
      </c>
      <c r="CO281" s="7">
        <v>12888</v>
      </c>
      <c r="CP281" s="7">
        <v>13794</v>
      </c>
      <c r="CQ281" s="7">
        <v>8298</v>
      </c>
      <c r="CR281" s="7">
        <v>9065</v>
      </c>
      <c r="CS281" s="7">
        <v>8684</v>
      </c>
      <c r="CT281" s="7">
        <v>8552</v>
      </c>
      <c r="CU281" s="7">
        <v>8573</v>
      </c>
    </row>
    <row r="282" spans="2:99" x14ac:dyDescent="0.2">
      <c r="B282" s="6">
        <v>0.32167824074074075</v>
      </c>
      <c r="C282" s="7">
        <v>37</v>
      </c>
      <c r="D282" s="7">
        <v>1973</v>
      </c>
      <c r="E282" s="7">
        <v>2281</v>
      </c>
      <c r="F282" s="7">
        <v>54602</v>
      </c>
      <c r="G282" s="7">
        <v>56370</v>
      </c>
      <c r="H282" s="7">
        <v>52416</v>
      </c>
      <c r="I282" s="7">
        <v>54079</v>
      </c>
      <c r="J282" s="7">
        <v>52661</v>
      </c>
      <c r="K282" s="7">
        <v>20265</v>
      </c>
      <c r="L282" s="7">
        <v>20274</v>
      </c>
      <c r="M282" s="7">
        <v>19517</v>
      </c>
      <c r="N282" s="7">
        <v>21029</v>
      </c>
      <c r="O282" s="7">
        <v>20116</v>
      </c>
      <c r="P282" s="7">
        <v>1961</v>
      </c>
      <c r="Q282" s="7">
        <v>2299</v>
      </c>
      <c r="R282" s="7">
        <v>51185</v>
      </c>
      <c r="S282" s="7">
        <v>53322</v>
      </c>
      <c r="T282" s="7">
        <v>53283</v>
      </c>
      <c r="U282" s="7">
        <v>53641</v>
      </c>
      <c r="V282" s="7">
        <v>53626</v>
      </c>
      <c r="W282" s="7">
        <v>18105</v>
      </c>
      <c r="X282" s="7">
        <v>17975</v>
      </c>
      <c r="Y282" s="7">
        <v>19940</v>
      </c>
      <c r="Z282" s="7">
        <v>18655</v>
      </c>
      <c r="AA282" s="7">
        <v>18087</v>
      </c>
      <c r="AB282" s="7">
        <v>1980</v>
      </c>
      <c r="AC282" s="7">
        <v>3073</v>
      </c>
      <c r="AD282" s="7">
        <v>41719</v>
      </c>
      <c r="AE282" s="7">
        <v>42194</v>
      </c>
      <c r="AF282" s="7">
        <v>43078</v>
      </c>
      <c r="AG282" s="7">
        <v>41185</v>
      </c>
      <c r="AH282" s="7">
        <v>41436</v>
      </c>
      <c r="AI282" s="7">
        <v>9122</v>
      </c>
      <c r="AJ282" s="7">
        <v>8996</v>
      </c>
      <c r="AK282" s="7">
        <v>8784</v>
      </c>
      <c r="AL282" s="7">
        <v>8745</v>
      </c>
      <c r="AM282" s="7">
        <v>8883</v>
      </c>
      <c r="AN282" s="7">
        <v>1958</v>
      </c>
      <c r="AO282" s="7">
        <v>2291</v>
      </c>
      <c r="AP282" s="7">
        <v>37538</v>
      </c>
      <c r="AQ282" s="7">
        <v>37556</v>
      </c>
      <c r="AR282" s="7">
        <v>40502</v>
      </c>
      <c r="AS282" s="7">
        <v>39702</v>
      </c>
      <c r="AT282" s="7">
        <v>41138</v>
      </c>
      <c r="AU282" s="7">
        <v>8646</v>
      </c>
      <c r="AV282" s="7">
        <v>8601</v>
      </c>
      <c r="AW282" s="7">
        <v>8876</v>
      </c>
      <c r="AX282" s="7">
        <v>8974</v>
      </c>
      <c r="AY282" s="7">
        <v>8672</v>
      </c>
      <c r="AZ282" s="7">
        <v>1932</v>
      </c>
      <c r="BA282" s="7">
        <v>2920</v>
      </c>
      <c r="BB282" s="7">
        <v>67548</v>
      </c>
      <c r="BC282" s="7">
        <v>66591</v>
      </c>
      <c r="BD282" s="7">
        <v>66668</v>
      </c>
      <c r="BE282" s="7">
        <v>69406</v>
      </c>
      <c r="BF282" s="7">
        <v>68286</v>
      </c>
      <c r="BG282" s="7">
        <v>19994</v>
      </c>
      <c r="BH282" s="7">
        <v>19638</v>
      </c>
      <c r="BI282" s="7">
        <v>21251</v>
      </c>
      <c r="BJ282" s="7">
        <v>19701</v>
      </c>
      <c r="BK282" s="7">
        <v>19860</v>
      </c>
      <c r="BL282" s="7">
        <v>1881</v>
      </c>
      <c r="BM282" s="7">
        <v>2860</v>
      </c>
      <c r="BN282" s="7">
        <v>68515</v>
      </c>
      <c r="BO282" s="7">
        <v>89205</v>
      </c>
      <c r="BP282" s="7">
        <v>67860</v>
      </c>
      <c r="BQ282" s="7">
        <v>66976</v>
      </c>
      <c r="BR282" s="7">
        <v>68932</v>
      </c>
      <c r="BS282" s="7">
        <v>21303</v>
      </c>
      <c r="BT282" s="7">
        <v>20163</v>
      </c>
      <c r="BU282" s="7">
        <v>19718</v>
      </c>
      <c r="BV282" s="7">
        <v>19906</v>
      </c>
      <c r="BW282" s="7">
        <v>21431</v>
      </c>
      <c r="BX282" s="7">
        <v>1883</v>
      </c>
      <c r="BY282" s="7">
        <v>2852</v>
      </c>
      <c r="BZ282" s="7">
        <v>13478</v>
      </c>
      <c r="CA282" s="7">
        <v>13453</v>
      </c>
      <c r="CB282" s="7">
        <v>13003</v>
      </c>
      <c r="CC282" s="7">
        <v>13020</v>
      </c>
      <c r="CD282" s="7">
        <v>13017</v>
      </c>
      <c r="CE282" s="7">
        <v>8599</v>
      </c>
      <c r="CF282" s="7">
        <v>9320</v>
      </c>
      <c r="CG282" s="7">
        <v>8586</v>
      </c>
      <c r="CH282" s="7">
        <v>8988</v>
      </c>
      <c r="CI282" s="7">
        <v>9662</v>
      </c>
      <c r="CJ282" s="7">
        <v>1861</v>
      </c>
      <c r="CK282" s="7">
        <v>2848</v>
      </c>
      <c r="CL282" s="7">
        <v>13864</v>
      </c>
      <c r="CM282" s="7">
        <v>13623</v>
      </c>
      <c r="CN282" s="7">
        <v>13557</v>
      </c>
      <c r="CO282" s="7">
        <v>14227</v>
      </c>
      <c r="CP282" s="7">
        <v>15350</v>
      </c>
      <c r="CQ282" s="7">
        <v>8740</v>
      </c>
      <c r="CR282" s="7">
        <v>9636</v>
      </c>
      <c r="CS282" s="7">
        <v>9195</v>
      </c>
      <c r="CT282" s="7">
        <v>9076</v>
      </c>
      <c r="CU282" s="7">
        <v>9082</v>
      </c>
    </row>
    <row r="283" spans="2:99" x14ac:dyDescent="0.2">
      <c r="B283" s="6">
        <v>0.33209490740740738</v>
      </c>
      <c r="C283" s="7">
        <v>37</v>
      </c>
      <c r="D283" s="7">
        <v>1948</v>
      </c>
      <c r="E283" s="7">
        <v>2322</v>
      </c>
      <c r="F283" s="7">
        <v>60288</v>
      </c>
      <c r="G283" s="7">
        <v>62374</v>
      </c>
      <c r="H283" s="7">
        <v>56936</v>
      </c>
      <c r="I283" s="7">
        <v>59039</v>
      </c>
      <c r="J283" s="7">
        <v>57224</v>
      </c>
      <c r="K283" s="7">
        <v>21647</v>
      </c>
      <c r="L283" s="7">
        <v>21822</v>
      </c>
      <c r="M283" s="7">
        <v>21180</v>
      </c>
      <c r="N283" s="7">
        <v>22762</v>
      </c>
      <c r="O283" s="7">
        <v>21379</v>
      </c>
      <c r="P283" s="7">
        <v>1919</v>
      </c>
      <c r="Q283" s="7">
        <v>2312</v>
      </c>
      <c r="R283" s="7">
        <v>56527</v>
      </c>
      <c r="S283" s="7">
        <v>58451</v>
      </c>
      <c r="T283" s="7">
        <v>58373</v>
      </c>
      <c r="U283" s="7">
        <v>59217</v>
      </c>
      <c r="V283" s="7">
        <v>58434</v>
      </c>
      <c r="W283" s="7">
        <v>19339</v>
      </c>
      <c r="X283" s="7">
        <v>19208</v>
      </c>
      <c r="Y283" s="7">
        <v>21290</v>
      </c>
      <c r="Z283" s="7">
        <v>19529</v>
      </c>
      <c r="AA283" s="7">
        <v>19533</v>
      </c>
      <c r="AB283" s="7">
        <v>1951</v>
      </c>
      <c r="AC283" s="7">
        <v>2335</v>
      </c>
      <c r="AD283" s="7">
        <v>45744</v>
      </c>
      <c r="AE283" s="7">
        <v>45845</v>
      </c>
      <c r="AF283" s="7">
        <v>47434</v>
      </c>
      <c r="AG283" s="7">
        <v>45100</v>
      </c>
      <c r="AH283" s="7">
        <v>44733</v>
      </c>
      <c r="AI283" s="7">
        <v>9641</v>
      </c>
      <c r="AJ283" s="7">
        <v>9480</v>
      </c>
      <c r="AK283" s="7">
        <v>9233</v>
      </c>
      <c r="AL283" s="7">
        <v>9167</v>
      </c>
      <c r="AM283" s="7">
        <v>9318</v>
      </c>
      <c r="AN283" s="7">
        <v>1938</v>
      </c>
      <c r="AO283" s="7">
        <v>2336</v>
      </c>
      <c r="AP283" s="7">
        <v>40773</v>
      </c>
      <c r="AQ283" s="7">
        <v>40349</v>
      </c>
      <c r="AR283" s="7">
        <v>44070</v>
      </c>
      <c r="AS283" s="7">
        <v>42980</v>
      </c>
      <c r="AT283" s="7">
        <v>44411</v>
      </c>
      <c r="AU283" s="7">
        <v>9122</v>
      </c>
      <c r="AV283" s="7">
        <v>8976</v>
      </c>
      <c r="AW283" s="7">
        <v>9347</v>
      </c>
      <c r="AX283" s="7">
        <v>9406</v>
      </c>
      <c r="AY283" s="7">
        <v>9151</v>
      </c>
      <c r="AZ283" s="7">
        <v>1913</v>
      </c>
      <c r="BA283" s="7">
        <v>2939</v>
      </c>
      <c r="BB283" s="7">
        <v>72049</v>
      </c>
      <c r="BC283" s="7">
        <v>70895</v>
      </c>
      <c r="BD283" s="7">
        <v>71088</v>
      </c>
      <c r="BE283" s="7">
        <v>74608</v>
      </c>
      <c r="BF283" s="7">
        <v>72602</v>
      </c>
      <c r="BG283" s="7">
        <v>21097</v>
      </c>
      <c r="BH283" s="7">
        <v>20779</v>
      </c>
      <c r="BI283" s="7">
        <v>22479</v>
      </c>
      <c r="BJ283" s="7">
        <v>20889</v>
      </c>
      <c r="BK283" s="7">
        <v>21060</v>
      </c>
      <c r="BL283" s="7">
        <v>1873</v>
      </c>
      <c r="BM283" s="7">
        <v>2896</v>
      </c>
      <c r="BN283" s="7">
        <v>73621</v>
      </c>
      <c r="BO283" s="7">
        <v>97885</v>
      </c>
      <c r="BP283" s="7">
        <v>72509</v>
      </c>
      <c r="BQ283" s="7">
        <v>71389</v>
      </c>
      <c r="BR283" s="7">
        <v>73920</v>
      </c>
      <c r="BS283" s="7">
        <v>22524</v>
      </c>
      <c r="BT283" s="7">
        <v>21358</v>
      </c>
      <c r="BU283" s="7">
        <v>20834</v>
      </c>
      <c r="BV283" s="7">
        <v>21104</v>
      </c>
      <c r="BW283" s="7">
        <v>22817</v>
      </c>
      <c r="BX283" s="7">
        <v>1868</v>
      </c>
      <c r="BY283" s="7">
        <v>2883</v>
      </c>
      <c r="BZ283" s="7">
        <v>14438</v>
      </c>
      <c r="CA283" s="7">
        <v>14284</v>
      </c>
      <c r="CB283" s="7">
        <v>13894</v>
      </c>
      <c r="CC283" s="7">
        <v>14010</v>
      </c>
      <c r="CD283" s="7">
        <v>13999</v>
      </c>
      <c r="CE283" s="7">
        <v>9015</v>
      </c>
      <c r="CF283" s="7">
        <v>9816</v>
      </c>
      <c r="CG283" s="7">
        <v>8941</v>
      </c>
      <c r="CH283" s="7">
        <v>9464</v>
      </c>
      <c r="CI283" s="7">
        <v>10172</v>
      </c>
      <c r="CJ283" s="7">
        <v>1836</v>
      </c>
      <c r="CK283" s="7">
        <v>2872</v>
      </c>
      <c r="CL283" s="7">
        <v>15136</v>
      </c>
      <c r="CM283" s="7">
        <v>14767</v>
      </c>
      <c r="CN283" s="7">
        <v>14635</v>
      </c>
      <c r="CO283" s="7">
        <v>15662</v>
      </c>
      <c r="CP283" s="7">
        <v>16941</v>
      </c>
      <c r="CQ283" s="7">
        <v>9114</v>
      </c>
      <c r="CR283" s="7">
        <v>10145</v>
      </c>
      <c r="CS283" s="7">
        <v>9602</v>
      </c>
      <c r="CT283" s="7">
        <v>9470</v>
      </c>
      <c r="CU283" s="7">
        <v>9463</v>
      </c>
    </row>
    <row r="284" spans="2:99" x14ac:dyDescent="0.2">
      <c r="B284" s="6">
        <v>0.34251157407407407</v>
      </c>
      <c r="C284" s="7">
        <v>37</v>
      </c>
      <c r="D284" s="7">
        <v>1883</v>
      </c>
      <c r="E284" s="7">
        <v>2299</v>
      </c>
      <c r="F284" s="7">
        <v>65835</v>
      </c>
      <c r="G284" s="7">
        <v>68341</v>
      </c>
      <c r="H284" s="7">
        <v>61489</v>
      </c>
      <c r="I284" s="7">
        <v>63670</v>
      </c>
      <c r="J284" s="7">
        <v>61549</v>
      </c>
      <c r="K284" s="7">
        <v>23221</v>
      </c>
      <c r="L284" s="7">
        <v>23408</v>
      </c>
      <c r="M284" s="7">
        <v>22930</v>
      </c>
      <c r="N284" s="7">
        <v>24588</v>
      </c>
      <c r="O284" s="7">
        <v>22746</v>
      </c>
      <c r="P284" s="7">
        <v>1855</v>
      </c>
      <c r="Q284" s="7">
        <v>2312</v>
      </c>
      <c r="R284" s="7">
        <v>62098</v>
      </c>
      <c r="S284" s="7">
        <v>63398</v>
      </c>
      <c r="T284" s="7">
        <v>63342</v>
      </c>
      <c r="U284" s="7">
        <v>64874</v>
      </c>
      <c r="V284" s="7">
        <v>63220</v>
      </c>
      <c r="W284" s="7">
        <v>20586</v>
      </c>
      <c r="X284" s="7">
        <v>20276</v>
      </c>
      <c r="Y284" s="7">
        <v>22587</v>
      </c>
      <c r="Z284" s="7">
        <v>20975</v>
      </c>
      <c r="AA284" s="7">
        <v>20953</v>
      </c>
      <c r="AB284" s="7">
        <v>1873</v>
      </c>
      <c r="AC284" s="7">
        <v>2315</v>
      </c>
      <c r="AD284" s="7">
        <v>49735</v>
      </c>
      <c r="AE284" s="7">
        <v>49201</v>
      </c>
      <c r="AF284" s="7">
        <v>51690</v>
      </c>
      <c r="AG284" s="7">
        <v>48865</v>
      </c>
      <c r="AH284" s="7">
        <v>48125</v>
      </c>
      <c r="AI284" s="7">
        <v>9890</v>
      </c>
      <c r="AJ284" s="7">
        <v>9920</v>
      </c>
      <c r="AK284" s="7">
        <v>9601</v>
      </c>
      <c r="AL284" s="7">
        <v>9558</v>
      </c>
      <c r="AM284" s="7">
        <v>9772</v>
      </c>
      <c r="AN284" s="7">
        <v>1879</v>
      </c>
      <c r="AO284" s="7">
        <v>2296</v>
      </c>
      <c r="AP284" s="7">
        <v>43860</v>
      </c>
      <c r="AQ284" s="7">
        <v>43405</v>
      </c>
      <c r="AR284" s="7">
        <v>47688</v>
      </c>
      <c r="AS284" s="7">
        <v>46011</v>
      </c>
      <c r="AT284" s="7">
        <v>47418</v>
      </c>
      <c r="AU284" s="7">
        <v>9420</v>
      </c>
      <c r="AV284" s="7">
        <v>9379</v>
      </c>
      <c r="AW284" s="7">
        <v>9705</v>
      </c>
      <c r="AX284" s="7">
        <v>9797</v>
      </c>
      <c r="AY284" s="7">
        <v>9606</v>
      </c>
      <c r="AZ284" s="7">
        <v>1845</v>
      </c>
      <c r="BA284" s="7">
        <v>2885</v>
      </c>
      <c r="BB284" s="7">
        <v>76418</v>
      </c>
      <c r="BC284" s="7">
        <v>75211</v>
      </c>
      <c r="BD284" s="7">
        <v>75360</v>
      </c>
      <c r="BE284" s="7">
        <v>79680</v>
      </c>
      <c r="BF284" s="7">
        <v>76917</v>
      </c>
      <c r="BG284" s="7">
        <v>22431</v>
      </c>
      <c r="BH284" s="7">
        <v>21883</v>
      </c>
      <c r="BI284" s="7">
        <v>23691</v>
      </c>
      <c r="BJ284" s="7">
        <v>22002</v>
      </c>
      <c r="BK284" s="7">
        <v>22266</v>
      </c>
      <c r="BL284" s="7">
        <v>1815</v>
      </c>
      <c r="BM284" s="7">
        <v>2865</v>
      </c>
      <c r="BN284" s="7">
        <v>78337</v>
      </c>
      <c r="BO284" s="7">
        <v>105554</v>
      </c>
      <c r="BP284" s="7">
        <v>77317</v>
      </c>
      <c r="BQ284" s="7">
        <v>75843</v>
      </c>
      <c r="BR284" s="7">
        <v>78653</v>
      </c>
      <c r="BS284" s="7">
        <v>23816</v>
      </c>
      <c r="BT284" s="7">
        <v>22543</v>
      </c>
      <c r="BU284" s="7">
        <v>21876</v>
      </c>
      <c r="BV284" s="7">
        <v>22184</v>
      </c>
      <c r="BW284" s="7">
        <v>24311</v>
      </c>
      <c r="BX284" s="7">
        <v>1792</v>
      </c>
      <c r="BY284" s="7">
        <v>2848</v>
      </c>
      <c r="BZ284" s="7">
        <v>15303</v>
      </c>
      <c r="CA284" s="7">
        <v>15189</v>
      </c>
      <c r="CB284" s="7">
        <v>14773</v>
      </c>
      <c r="CC284" s="7">
        <v>14989</v>
      </c>
      <c r="CD284" s="7">
        <v>15009</v>
      </c>
      <c r="CE284" s="7">
        <v>9300</v>
      </c>
      <c r="CF284" s="7">
        <v>10214</v>
      </c>
      <c r="CG284" s="7">
        <v>9282</v>
      </c>
      <c r="CH284" s="7">
        <v>9835</v>
      </c>
      <c r="CI284" s="7">
        <v>10652</v>
      </c>
      <c r="CJ284" s="7">
        <v>1770</v>
      </c>
      <c r="CK284" s="7">
        <v>2839</v>
      </c>
      <c r="CL284" s="7">
        <v>16406</v>
      </c>
      <c r="CM284" s="7">
        <v>15892</v>
      </c>
      <c r="CN284" s="7">
        <v>15544</v>
      </c>
      <c r="CO284" s="7">
        <v>17082</v>
      </c>
      <c r="CP284" s="7">
        <v>18508</v>
      </c>
      <c r="CQ284" s="7">
        <v>9465</v>
      </c>
      <c r="CR284" s="7">
        <v>10578</v>
      </c>
      <c r="CS284" s="7">
        <v>10020</v>
      </c>
      <c r="CT284" s="7">
        <v>9887</v>
      </c>
      <c r="CU284" s="7">
        <v>9882</v>
      </c>
    </row>
    <row r="285" spans="2:99" x14ac:dyDescent="0.2">
      <c r="B285" s="6">
        <v>0.35292824074074075</v>
      </c>
      <c r="C285" s="7">
        <v>37</v>
      </c>
      <c r="D285" s="7">
        <v>1875</v>
      </c>
      <c r="E285" s="7">
        <v>2347</v>
      </c>
      <c r="F285" s="7">
        <v>71616</v>
      </c>
      <c r="G285" s="7">
        <v>74065</v>
      </c>
      <c r="H285" s="7">
        <v>65931</v>
      </c>
      <c r="I285" s="7">
        <v>68185</v>
      </c>
      <c r="J285" s="7">
        <v>65602</v>
      </c>
      <c r="K285" s="7">
        <v>24748</v>
      </c>
      <c r="L285" s="7">
        <v>24966</v>
      </c>
      <c r="M285" s="7">
        <v>24535</v>
      </c>
      <c r="N285" s="7">
        <v>26420</v>
      </c>
      <c r="O285" s="7">
        <v>24210</v>
      </c>
      <c r="P285" s="7">
        <v>1833</v>
      </c>
      <c r="Q285" s="7">
        <v>2324</v>
      </c>
      <c r="R285" s="7">
        <v>67339</v>
      </c>
      <c r="S285" s="7">
        <v>68269</v>
      </c>
      <c r="T285" s="7">
        <v>68384</v>
      </c>
      <c r="U285" s="7">
        <v>70080</v>
      </c>
      <c r="V285" s="7">
        <v>67620</v>
      </c>
      <c r="W285" s="7">
        <v>21652</v>
      </c>
      <c r="X285" s="7">
        <v>21462</v>
      </c>
      <c r="Y285" s="7">
        <v>23919</v>
      </c>
      <c r="Z285" s="7">
        <v>22287</v>
      </c>
      <c r="AA285" s="7">
        <v>22286</v>
      </c>
      <c r="AB285" s="7">
        <v>1848</v>
      </c>
      <c r="AC285" s="7">
        <v>2349</v>
      </c>
      <c r="AD285" s="7">
        <v>53710</v>
      </c>
      <c r="AE285" s="7">
        <v>52918</v>
      </c>
      <c r="AF285" s="7">
        <v>55942</v>
      </c>
      <c r="AG285" s="7">
        <v>52727</v>
      </c>
      <c r="AH285" s="7">
        <v>51453</v>
      </c>
      <c r="AI285" s="7">
        <v>10361</v>
      </c>
      <c r="AJ285" s="7">
        <v>10428</v>
      </c>
      <c r="AK285" s="7">
        <v>10064</v>
      </c>
      <c r="AL285" s="7">
        <v>10033</v>
      </c>
      <c r="AM285" s="7">
        <v>10186</v>
      </c>
      <c r="AN285" s="7">
        <v>1858</v>
      </c>
      <c r="AO285" s="7">
        <v>2334</v>
      </c>
      <c r="AP285" s="7">
        <v>47056</v>
      </c>
      <c r="AQ285" s="7">
        <v>46547</v>
      </c>
      <c r="AR285" s="7">
        <v>51528</v>
      </c>
      <c r="AS285" s="7">
        <v>49188</v>
      </c>
      <c r="AT285" s="7">
        <v>50821</v>
      </c>
      <c r="AU285" s="7">
        <v>9884</v>
      </c>
      <c r="AV285" s="7">
        <v>9811</v>
      </c>
      <c r="AW285" s="7">
        <v>10174</v>
      </c>
      <c r="AX285" s="7">
        <v>10266</v>
      </c>
      <c r="AY285" s="7">
        <v>10089</v>
      </c>
      <c r="AZ285" s="7">
        <v>1824</v>
      </c>
      <c r="BA285" s="7">
        <v>2920</v>
      </c>
      <c r="BB285" s="7">
        <v>80412</v>
      </c>
      <c r="BC285" s="7">
        <v>79011</v>
      </c>
      <c r="BD285" s="7">
        <v>79311</v>
      </c>
      <c r="BE285" s="7">
        <v>84375</v>
      </c>
      <c r="BF285" s="7">
        <v>80824</v>
      </c>
      <c r="BG285" s="7">
        <v>23540</v>
      </c>
      <c r="BH285" s="7">
        <v>22981</v>
      </c>
      <c r="BI285" s="7">
        <v>24920</v>
      </c>
      <c r="BJ285" s="7">
        <v>22934</v>
      </c>
      <c r="BK285" s="7">
        <v>23323</v>
      </c>
      <c r="BL285" s="7">
        <v>1778</v>
      </c>
      <c r="BM285" s="7">
        <v>2875</v>
      </c>
      <c r="BN285" s="7">
        <v>82965</v>
      </c>
      <c r="BO285" s="7">
        <v>111661</v>
      </c>
      <c r="BP285" s="7">
        <v>81528</v>
      </c>
      <c r="BQ285" s="7">
        <v>79822</v>
      </c>
      <c r="BR285" s="7">
        <v>83322</v>
      </c>
      <c r="BS285" s="7">
        <v>24936</v>
      </c>
      <c r="BT285" s="7">
        <v>23613</v>
      </c>
      <c r="BU285" s="7">
        <v>22972</v>
      </c>
      <c r="BV285" s="7">
        <v>23241</v>
      </c>
      <c r="BW285" s="7">
        <v>25583</v>
      </c>
      <c r="BX285" s="7">
        <v>1777</v>
      </c>
      <c r="BY285" s="7">
        <v>2843</v>
      </c>
      <c r="BZ285" s="7">
        <v>16260</v>
      </c>
      <c r="CA285" s="7">
        <v>16015</v>
      </c>
      <c r="CB285" s="7">
        <v>15632</v>
      </c>
      <c r="CC285" s="7">
        <v>16034</v>
      </c>
      <c r="CD285" s="7">
        <v>16003</v>
      </c>
      <c r="CE285" s="7">
        <v>9682</v>
      </c>
      <c r="CF285" s="7">
        <v>10683</v>
      </c>
      <c r="CG285" s="7">
        <v>9590</v>
      </c>
      <c r="CH285" s="7">
        <v>10266</v>
      </c>
      <c r="CI285" s="7">
        <v>11111</v>
      </c>
      <c r="CJ285" s="7">
        <v>1754</v>
      </c>
      <c r="CK285" s="7">
        <v>2894</v>
      </c>
      <c r="CL285" s="7">
        <v>17633</v>
      </c>
      <c r="CM285" s="7">
        <v>17141</v>
      </c>
      <c r="CN285" s="7">
        <v>16597</v>
      </c>
      <c r="CO285" s="7">
        <v>18527</v>
      </c>
      <c r="CP285" s="7">
        <v>20090</v>
      </c>
      <c r="CQ285" s="7">
        <v>9827</v>
      </c>
      <c r="CR285" s="7">
        <v>11049</v>
      </c>
      <c r="CS285" s="7">
        <v>10490</v>
      </c>
      <c r="CT285" s="7">
        <v>10293</v>
      </c>
      <c r="CU285" s="7">
        <v>10287</v>
      </c>
    </row>
    <row r="286" spans="2:99" x14ac:dyDescent="0.2">
      <c r="B286" s="6">
        <v>0.36334490740740738</v>
      </c>
      <c r="C286" s="7">
        <v>37</v>
      </c>
      <c r="D286" s="7">
        <v>1844</v>
      </c>
      <c r="E286" s="7">
        <v>2383</v>
      </c>
      <c r="F286" s="7">
        <v>77058</v>
      </c>
      <c r="G286" s="7">
        <v>79812</v>
      </c>
      <c r="H286" s="7">
        <v>70559</v>
      </c>
      <c r="I286" s="7">
        <v>72584</v>
      </c>
      <c r="J286" s="7">
        <v>70051</v>
      </c>
      <c r="K286" s="7">
        <v>26161</v>
      </c>
      <c r="L286" s="7">
        <v>26491</v>
      </c>
      <c r="M286" s="7">
        <v>26152</v>
      </c>
      <c r="N286" s="7">
        <v>28353</v>
      </c>
      <c r="O286" s="7">
        <v>25428</v>
      </c>
      <c r="P286" s="7">
        <v>1807</v>
      </c>
      <c r="Q286" s="7">
        <v>2375</v>
      </c>
      <c r="R286" s="7">
        <v>72570</v>
      </c>
      <c r="S286" s="7">
        <v>73055</v>
      </c>
      <c r="T286" s="7">
        <v>73060</v>
      </c>
      <c r="U286" s="7">
        <v>75317</v>
      </c>
      <c r="V286" s="7">
        <v>71950</v>
      </c>
      <c r="W286" s="7">
        <v>23029</v>
      </c>
      <c r="X286" s="7">
        <v>22531</v>
      </c>
      <c r="Y286" s="7">
        <v>25197</v>
      </c>
      <c r="Z286" s="7">
        <v>23409</v>
      </c>
      <c r="AA286" s="7">
        <v>23747</v>
      </c>
      <c r="AB286" s="7">
        <v>1842</v>
      </c>
      <c r="AC286" s="7">
        <v>2371</v>
      </c>
      <c r="AD286" s="7">
        <v>57595</v>
      </c>
      <c r="AE286" s="7">
        <v>56709</v>
      </c>
      <c r="AF286" s="7">
        <v>60269</v>
      </c>
      <c r="AG286" s="7">
        <v>56731</v>
      </c>
      <c r="AH286" s="7">
        <v>55018</v>
      </c>
      <c r="AI286" s="7">
        <v>10820</v>
      </c>
      <c r="AJ286" s="7">
        <v>10858</v>
      </c>
      <c r="AK286" s="7">
        <v>10490</v>
      </c>
      <c r="AL286" s="7">
        <v>10472</v>
      </c>
      <c r="AM286" s="7">
        <v>10639</v>
      </c>
      <c r="AN286" s="7">
        <v>1837</v>
      </c>
      <c r="AO286" s="7">
        <v>2385</v>
      </c>
      <c r="AP286" s="7">
        <v>50406</v>
      </c>
      <c r="AQ286" s="7">
        <v>49753</v>
      </c>
      <c r="AR286" s="7">
        <v>55104</v>
      </c>
      <c r="AS286" s="7">
        <v>52605</v>
      </c>
      <c r="AT286" s="7">
        <v>54079</v>
      </c>
      <c r="AU286" s="7">
        <v>10340</v>
      </c>
      <c r="AV286" s="7">
        <v>10264</v>
      </c>
      <c r="AW286" s="7">
        <v>10621</v>
      </c>
      <c r="AX286" s="7">
        <v>10677</v>
      </c>
      <c r="AY286" s="7">
        <v>10530</v>
      </c>
      <c r="AZ286" s="7">
        <v>1793</v>
      </c>
      <c r="BA286" s="7">
        <v>2935</v>
      </c>
      <c r="BB286" s="7">
        <v>84014</v>
      </c>
      <c r="BC286" s="7">
        <v>82575</v>
      </c>
      <c r="BD286" s="7">
        <v>82889</v>
      </c>
      <c r="BE286" s="7">
        <v>89058</v>
      </c>
      <c r="BF286" s="7">
        <v>84603</v>
      </c>
      <c r="BG286" s="7">
        <v>24582</v>
      </c>
      <c r="BH286" s="7">
        <v>24176</v>
      </c>
      <c r="BI286" s="7">
        <v>26166</v>
      </c>
      <c r="BJ286" s="7">
        <v>24090</v>
      </c>
      <c r="BK286" s="7">
        <v>24368</v>
      </c>
      <c r="BL286" s="7">
        <v>1765</v>
      </c>
      <c r="BM286" s="7">
        <v>2885</v>
      </c>
      <c r="BN286" s="7">
        <v>87301</v>
      </c>
      <c r="BO286" s="7">
        <v>118649</v>
      </c>
      <c r="BP286" s="7">
        <v>85416</v>
      </c>
      <c r="BQ286" s="7">
        <v>83616</v>
      </c>
      <c r="BR286" s="7">
        <v>87669</v>
      </c>
      <c r="BS286" s="7">
        <v>26126</v>
      </c>
      <c r="BT286" s="7">
        <v>24785</v>
      </c>
      <c r="BU286" s="7">
        <v>24021</v>
      </c>
      <c r="BV286" s="7">
        <v>24259</v>
      </c>
      <c r="BW286" s="7">
        <v>27086</v>
      </c>
      <c r="BX286" s="7">
        <v>1760</v>
      </c>
      <c r="BY286" s="7">
        <v>2858</v>
      </c>
      <c r="BZ286" s="7">
        <v>17206</v>
      </c>
      <c r="CA286" s="7">
        <v>16868</v>
      </c>
      <c r="CB286" s="7">
        <v>16569</v>
      </c>
      <c r="CC286" s="7">
        <v>17092</v>
      </c>
      <c r="CD286" s="7">
        <v>17154</v>
      </c>
      <c r="CE286" s="7">
        <v>10075</v>
      </c>
      <c r="CF286" s="7">
        <v>11113</v>
      </c>
      <c r="CG286" s="7">
        <v>9977</v>
      </c>
      <c r="CH286" s="7">
        <v>10711</v>
      </c>
      <c r="CI286" s="7">
        <v>11659</v>
      </c>
      <c r="CJ286" s="7">
        <v>1734</v>
      </c>
      <c r="CK286" s="7">
        <v>2905</v>
      </c>
      <c r="CL286" s="7">
        <v>19071</v>
      </c>
      <c r="CM286" s="7">
        <v>18414</v>
      </c>
      <c r="CN286" s="7">
        <v>17649</v>
      </c>
      <c r="CO286" s="7">
        <v>20162</v>
      </c>
      <c r="CP286" s="7">
        <v>21855</v>
      </c>
      <c r="CQ286" s="7">
        <v>10157</v>
      </c>
      <c r="CR286" s="7">
        <v>11537</v>
      </c>
      <c r="CS286" s="7">
        <v>10954</v>
      </c>
      <c r="CT286" s="7">
        <v>10709</v>
      </c>
      <c r="CU286" s="7">
        <v>10745</v>
      </c>
    </row>
    <row r="287" spans="2:99" x14ac:dyDescent="0.2">
      <c r="B287" s="6">
        <v>0.37376157407407407</v>
      </c>
      <c r="C287" s="7">
        <v>37</v>
      </c>
      <c r="D287" s="7">
        <v>1809</v>
      </c>
      <c r="E287" s="7">
        <v>2398</v>
      </c>
      <c r="F287" s="7">
        <v>82768</v>
      </c>
      <c r="G287" s="7">
        <v>85331</v>
      </c>
      <c r="H287" s="7">
        <v>75385</v>
      </c>
      <c r="I287" s="7">
        <v>77322</v>
      </c>
      <c r="J287" s="7">
        <v>74715</v>
      </c>
      <c r="K287" s="7">
        <v>27674</v>
      </c>
      <c r="L287" s="7">
        <v>28037</v>
      </c>
      <c r="M287" s="7">
        <v>27845</v>
      </c>
      <c r="N287" s="7">
        <v>30105</v>
      </c>
      <c r="O287" s="7">
        <v>26883</v>
      </c>
      <c r="P287" s="7">
        <v>1783</v>
      </c>
      <c r="Q287" s="7">
        <v>2383</v>
      </c>
      <c r="R287" s="7">
        <v>77710</v>
      </c>
      <c r="S287" s="7">
        <v>77991</v>
      </c>
      <c r="T287" s="7">
        <v>77990</v>
      </c>
      <c r="U287" s="7">
        <v>80765</v>
      </c>
      <c r="V287" s="7">
        <v>76717</v>
      </c>
      <c r="W287" s="7">
        <v>24424</v>
      </c>
      <c r="X287" s="7">
        <v>23802</v>
      </c>
      <c r="Y287" s="7">
        <v>26639</v>
      </c>
      <c r="Z287" s="7">
        <v>24545</v>
      </c>
      <c r="AA287" s="7">
        <v>25275</v>
      </c>
      <c r="AB287" s="7">
        <v>1836</v>
      </c>
      <c r="AC287" s="7">
        <v>2462</v>
      </c>
      <c r="AD287" s="7">
        <v>61863</v>
      </c>
      <c r="AE287" s="7">
        <v>60483</v>
      </c>
      <c r="AF287" s="7">
        <v>64803</v>
      </c>
      <c r="AG287" s="7">
        <v>60943</v>
      </c>
      <c r="AH287" s="7">
        <v>58833</v>
      </c>
      <c r="AI287" s="7">
        <v>11340</v>
      </c>
      <c r="AJ287" s="7">
        <v>11458</v>
      </c>
      <c r="AK287" s="7">
        <v>10998</v>
      </c>
      <c r="AL287" s="7">
        <v>11073</v>
      </c>
      <c r="AM287" s="7">
        <v>11084</v>
      </c>
      <c r="AN287" s="7">
        <v>1817</v>
      </c>
      <c r="AO287" s="7">
        <v>2424</v>
      </c>
      <c r="AP287" s="7">
        <v>53877</v>
      </c>
      <c r="AQ287" s="7">
        <v>53170</v>
      </c>
      <c r="AR287" s="7">
        <v>59042</v>
      </c>
      <c r="AS287" s="7">
        <v>55819</v>
      </c>
      <c r="AT287" s="7">
        <v>57638</v>
      </c>
      <c r="AU287" s="7">
        <v>10758</v>
      </c>
      <c r="AV287" s="7">
        <v>10716</v>
      </c>
      <c r="AW287" s="7">
        <v>11075</v>
      </c>
      <c r="AX287" s="7">
        <v>11199</v>
      </c>
      <c r="AY287" s="7">
        <v>11025</v>
      </c>
      <c r="AZ287" s="7">
        <v>1784</v>
      </c>
      <c r="BA287" s="7">
        <v>2949</v>
      </c>
      <c r="BB287" s="7">
        <v>87669</v>
      </c>
      <c r="BC287" s="7">
        <v>86181</v>
      </c>
      <c r="BD287" s="7">
        <v>86645</v>
      </c>
      <c r="BE287" s="7">
        <v>93430</v>
      </c>
      <c r="BF287" s="7">
        <v>87985</v>
      </c>
      <c r="BG287" s="7">
        <v>25549</v>
      </c>
      <c r="BH287" s="7">
        <v>25362</v>
      </c>
      <c r="BI287" s="7">
        <v>27432</v>
      </c>
      <c r="BJ287" s="7">
        <v>25047</v>
      </c>
      <c r="BK287" s="7">
        <v>25530</v>
      </c>
      <c r="BL287" s="7">
        <v>1746</v>
      </c>
      <c r="BM287" s="7">
        <v>2917</v>
      </c>
      <c r="BN287" s="7">
        <v>91266</v>
      </c>
      <c r="BO287" s="7">
        <v>125516</v>
      </c>
      <c r="BP287" s="7">
        <v>89111</v>
      </c>
      <c r="BQ287" s="7">
        <v>87346</v>
      </c>
      <c r="BR287" s="7">
        <v>91939</v>
      </c>
      <c r="BS287" s="7">
        <v>27327</v>
      </c>
      <c r="BT287" s="7">
        <v>26008</v>
      </c>
      <c r="BU287" s="7">
        <v>25115</v>
      </c>
      <c r="BV287" s="7">
        <v>25448</v>
      </c>
      <c r="BW287" s="7">
        <v>28597</v>
      </c>
      <c r="BX287" s="7">
        <v>1740</v>
      </c>
      <c r="BY287" s="7">
        <v>2886</v>
      </c>
      <c r="BZ287" s="7">
        <v>18241</v>
      </c>
      <c r="CA287" s="7">
        <v>17795</v>
      </c>
      <c r="CB287" s="7">
        <v>17519</v>
      </c>
      <c r="CC287" s="7">
        <v>18255</v>
      </c>
      <c r="CD287" s="7">
        <v>18342</v>
      </c>
      <c r="CE287" s="7">
        <v>10417</v>
      </c>
      <c r="CF287" s="7">
        <v>11610</v>
      </c>
      <c r="CG287" s="7">
        <v>10359</v>
      </c>
      <c r="CH287" s="7">
        <v>11134</v>
      </c>
      <c r="CI287" s="7">
        <v>12196</v>
      </c>
      <c r="CJ287" s="7">
        <v>1713</v>
      </c>
      <c r="CK287" s="7">
        <v>2911</v>
      </c>
      <c r="CL287" s="7">
        <v>20548</v>
      </c>
      <c r="CM287" s="7">
        <v>19759</v>
      </c>
      <c r="CN287" s="7">
        <v>18829</v>
      </c>
      <c r="CO287" s="7">
        <v>22000</v>
      </c>
      <c r="CP287" s="7">
        <v>23743</v>
      </c>
      <c r="CQ287" s="7">
        <v>10552</v>
      </c>
      <c r="CR287" s="7">
        <v>12063</v>
      </c>
      <c r="CS287" s="7">
        <v>11440</v>
      </c>
      <c r="CT287" s="7">
        <v>11155</v>
      </c>
      <c r="CU287" s="7">
        <v>11143</v>
      </c>
    </row>
    <row r="288" spans="2:99" x14ac:dyDescent="0.2">
      <c r="B288" s="6">
        <v>0.38417824074074075</v>
      </c>
      <c r="C288" s="7">
        <v>37</v>
      </c>
      <c r="D288" s="7">
        <v>1833</v>
      </c>
      <c r="E288" s="7">
        <v>2485</v>
      </c>
      <c r="F288" s="7">
        <v>88289</v>
      </c>
      <c r="G288" s="7">
        <v>90975</v>
      </c>
      <c r="H288" s="7">
        <v>80687</v>
      </c>
      <c r="I288" s="7">
        <v>82437</v>
      </c>
      <c r="J288" s="7">
        <v>79383</v>
      </c>
      <c r="K288" s="7">
        <v>29487</v>
      </c>
      <c r="L288" s="7">
        <v>29640</v>
      </c>
      <c r="M288" s="7">
        <v>29680</v>
      </c>
      <c r="N288" s="7">
        <v>32108</v>
      </c>
      <c r="O288" s="7">
        <v>28517</v>
      </c>
      <c r="P288" s="7">
        <v>1788</v>
      </c>
      <c r="Q288" s="7">
        <v>2449</v>
      </c>
      <c r="R288" s="7">
        <v>83416</v>
      </c>
      <c r="S288" s="7">
        <v>83231</v>
      </c>
      <c r="T288" s="7">
        <v>82929</v>
      </c>
      <c r="U288" s="7">
        <v>86481</v>
      </c>
      <c r="V288" s="7">
        <v>81607</v>
      </c>
      <c r="W288" s="7">
        <v>25869</v>
      </c>
      <c r="X288" s="7">
        <v>25141</v>
      </c>
      <c r="Y288" s="7">
        <v>28191</v>
      </c>
      <c r="Z288" s="7">
        <v>25969</v>
      </c>
      <c r="AA288" s="7">
        <v>26857</v>
      </c>
      <c r="AB288" s="7">
        <v>1824</v>
      </c>
      <c r="AC288" s="7">
        <v>2504</v>
      </c>
      <c r="AD288" s="7">
        <v>66365</v>
      </c>
      <c r="AE288" s="7">
        <v>64754</v>
      </c>
      <c r="AF288" s="7">
        <v>69370</v>
      </c>
      <c r="AG288" s="7">
        <v>65280</v>
      </c>
      <c r="AH288" s="7">
        <v>62798</v>
      </c>
      <c r="AI288" s="7">
        <v>11834</v>
      </c>
      <c r="AJ288" s="7">
        <v>12029</v>
      </c>
      <c r="AK288" s="7">
        <v>11524</v>
      </c>
      <c r="AL288" s="7">
        <v>11609</v>
      </c>
      <c r="AM288" s="7">
        <v>11570</v>
      </c>
      <c r="AN288" s="7">
        <v>1813</v>
      </c>
      <c r="AO288" s="7">
        <v>2487</v>
      </c>
      <c r="AP288" s="7">
        <v>57287</v>
      </c>
      <c r="AQ288" s="7">
        <v>56473</v>
      </c>
      <c r="AR288" s="7">
        <v>63305</v>
      </c>
      <c r="AS288" s="7">
        <v>59225</v>
      </c>
      <c r="AT288" s="7">
        <v>61457</v>
      </c>
      <c r="AU288" s="7">
        <v>11259</v>
      </c>
      <c r="AV288" s="7">
        <v>11237</v>
      </c>
      <c r="AW288" s="7">
        <v>11588</v>
      </c>
      <c r="AX288" s="7">
        <v>11679</v>
      </c>
      <c r="AY288" s="7">
        <v>11483</v>
      </c>
      <c r="AZ288" s="7">
        <v>1777</v>
      </c>
      <c r="BA288" s="7">
        <v>2975</v>
      </c>
      <c r="BB288" s="7">
        <v>91262</v>
      </c>
      <c r="BC288" s="7">
        <v>89527</v>
      </c>
      <c r="BD288" s="7">
        <v>90195</v>
      </c>
      <c r="BE288" s="7">
        <v>98101</v>
      </c>
      <c r="BF288" s="7">
        <v>91554</v>
      </c>
      <c r="BG288" s="7">
        <v>26591</v>
      </c>
      <c r="BH288" s="7">
        <v>26547</v>
      </c>
      <c r="BI288" s="7">
        <v>28899</v>
      </c>
      <c r="BJ288" s="7">
        <v>26174</v>
      </c>
      <c r="BK288" s="7">
        <v>26793</v>
      </c>
      <c r="BL288" s="7">
        <v>1733</v>
      </c>
      <c r="BM288" s="7">
        <v>2959</v>
      </c>
      <c r="BN288" s="7">
        <v>95423</v>
      </c>
      <c r="BO288" s="7">
        <v>132249</v>
      </c>
      <c r="BP288" s="7">
        <v>92758</v>
      </c>
      <c r="BQ288" s="7">
        <v>90879</v>
      </c>
      <c r="BR288" s="7">
        <v>96193</v>
      </c>
      <c r="BS288" s="7">
        <v>28760</v>
      </c>
      <c r="BT288" s="7">
        <v>27219</v>
      </c>
      <c r="BU288" s="7">
        <v>26228</v>
      </c>
      <c r="BV288" s="7">
        <v>26643</v>
      </c>
      <c r="BW288" s="7">
        <v>30159</v>
      </c>
      <c r="BX288" s="7">
        <v>1734</v>
      </c>
      <c r="BY288" s="7">
        <v>2915</v>
      </c>
      <c r="BZ288" s="7">
        <v>19271</v>
      </c>
      <c r="CA288" s="7">
        <v>18809</v>
      </c>
      <c r="CB288" s="7">
        <v>18537</v>
      </c>
      <c r="CC288" s="7">
        <v>19691</v>
      </c>
      <c r="CD288" s="7">
        <v>19707</v>
      </c>
      <c r="CE288" s="7">
        <v>10748</v>
      </c>
      <c r="CF288" s="7">
        <v>12168</v>
      </c>
      <c r="CG288" s="7">
        <v>10762</v>
      </c>
      <c r="CH288" s="7">
        <v>11599</v>
      </c>
      <c r="CI288" s="7">
        <v>12797</v>
      </c>
      <c r="CJ288" s="7">
        <v>1718</v>
      </c>
      <c r="CK288" s="7">
        <v>2951</v>
      </c>
      <c r="CL288" s="7">
        <v>22269</v>
      </c>
      <c r="CM288" s="7">
        <v>21410</v>
      </c>
      <c r="CN288" s="7">
        <v>20126</v>
      </c>
      <c r="CO288" s="7">
        <v>24008</v>
      </c>
      <c r="CP288" s="7">
        <v>25859</v>
      </c>
      <c r="CQ288" s="7">
        <v>10983</v>
      </c>
      <c r="CR288" s="7">
        <v>12580</v>
      </c>
      <c r="CS288" s="7">
        <v>12004</v>
      </c>
      <c r="CT288" s="7">
        <v>11746</v>
      </c>
      <c r="CU288" s="7">
        <v>11693</v>
      </c>
    </row>
    <row r="289" spans="2:99" x14ac:dyDescent="0.2">
      <c r="B289" s="6">
        <v>0.39459490740740738</v>
      </c>
      <c r="C289" s="7">
        <v>37</v>
      </c>
      <c r="D289" s="7">
        <v>1831</v>
      </c>
      <c r="E289" s="7">
        <v>2514</v>
      </c>
      <c r="F289" s="7">
        <v>93986</v>
      </c>
      <c r="G289" s="7">
        <v>97068</v>
      </c>
      <c r="H289" s="7">
        <v>86318</v>
      </c>
      <c r="I289" s="7">
        <v>87661</v>
      </c>
      <c r="J289" s="7">
        <v>84496</v>
      </c>
      <c r="K289" s="7">
        <v>31058</v>
      </c>
      <c r="L289" s="7">
        <v>31297</v>
      </c>
      <c r="M289" s="7">
        <v>31673</v>
      </c>
      <c r="N289" s="7">
        <v>34135</v>
      </c>
      <c r="O289" s="7">
        <v>30177</v>
      </c>
      <c r="P289" s="7">
        <v>1789</v>
      </c>
      <c r="Q289" s="7">
        <v>2492</v>
      </c>
      <c r="R289" s="7">
        <v>89216</v>
      </c>
      <c r="S289" s="7">
        <v>88492</v>
      </c>
      <c r="T289" s="7">
        <v>88136</v>
      </c>
      <c r="U289" s="7">
        <v>92538</v>
      </c>
      <c r="V289" s="7">
        <v>86784</v>
      </c>
      <c r="W289" s="7">
        <v>27157</v>
      </c>
      <c r="X289" s="7">
        <v>26486</v>
      </c>
      <c r="Y289" s="7">
        <v>29541</v>
      </c>
      <c r="Z289" s="7">
        <v>27353</v>
      </c>
      <c r="AA289" s="7">
        <v>28363</v>
      </c>
      <c r="AB289" s="7">
        <v>1813</v>
      </c>
      <c r="AC289" s="7">
        <v>2552</v>
      </c>
      <c r="AD289" s="7">
        <v>70969</v>
      </c>
      <c r="AE289" s="7">
        <v>69133</v>
      </c>
      <c r="AF289" s="7">
        <v>74290</v>
      </c>
      <c r="AG289" s="7">
        <v>69923</v>
      </c>
      <c r="AH289" s="7">
        <v>67032</v>
      </c>
      <c r="AI289" s="7">
        <v>12257</v>
      </c>
      <c r="AJ289" s="7">
        <v>12581</v>
      </c>
      <c r="AK289" s="7">
        <v>12013</v>
      </c>
      <c r="AL289" s="7">
        <v>12004</v>
      </c>
      <c r="AM289" s="7">
        <v>12111</v>
      </c>
      <c r="AN289" s="7">
        <v>1818</v>
      </c>
      <c r="AO289" s="7">
        <v>2530</v>
      </c>
      <c r="AP289" s="7">
        <v>60898</v>
      </c>
      <c r="AQ289" s="7">
        <v>59995</v>
      </c>
      <c r="AR289" s="7">
        <v>67435</v>
      </c>
      <c r="AS289" s="7">
        <v>62797</v>
      </c>
      <c r="AT289" s="7">
        <v>65182</v>
      </c>
      <c r="AU289" s="7">
        <v>11769</v>
      </c>
      <c r="AV289" s="7">
        <v>11701</v>
      </c>
      <c r="AW289" s="7">
        <v>12142</v>
      </c>
      <c r="AX289" s="7">
        <v>12177</v>
      </c>
      <c r="AY289" s="7">
        <v>11950</v>
      </c>
      <c r="AZ289" s="7">
        <v>1793</v>
      </c>
      <c r="BA289" s="7">
        <v>3004</v>
      </c>
      <c r="BB289" s="7">
        <v>94744</v>
      </c>
      <c r="BC289" s="7">
        <v>92756</v>
      </c>
      <c r="BD289" s="7">
        <v>93858</v>
      </c>
      <c r="BE289" s="7">
        <v>102613</v>
      </c>
      <c r="BF289" s="7">
        <v>95227</v>
      </c>
      <c r="BG289" s="7">
        <v>27739</v>
      </c>
      <c r="BH289" s="7">
        <v>27783</v>
      </c>
      <c r="BI289" s="7">
        <v>30345</v>
      </c>
      <c r="BJ289" s="7">
        <v>27224</v>
      </c>
      <c r="BK289" s="7">
        <v>27955</v>
      </c>
      <c r="BL289" s="7">
        <v>1756</v>
      </c>
      <c r="BM289" s="7">
        <v>2963</v>
      </c>
      <c r="BN289" s="7">
        <v>99371</v>
      </c>
      <c r="BO289" s="7">
        <v>139808</v>
      </c>
      <c r="BP289" s="7">
        <v>96439</v>
      </c>
      <c r="BQ289" s="7">
        <v>94344</v>
      </c>
      <c r="BR289" s="7">
        <v>100764</v>
      </c>
      <c r="BS289" s="7">
        <v>30227</v>
      </c>
      <c r="BT289" s="7">
        <v>28574</v>
      </c>
      <c r="BU289" s="7">
        <v>27409</v>
      </c>
      <c r="BV289" s="7">
        <v>27816</v>
      </c>
      <c r="BW289" s="7">
        <v>31924</v>
      </c>
      <c r="BX289" s="7">
        <v>1734</v>
      </c>
      <c r="BY289" s="7">
        <v>2957</v>
      </c>
      <c r="BZ289" s="7">
        <v>20548</v>
      </c>
      <c r="CA289" s="7">
        <v>19842</v>
      </c>
      <c r="CB289" s="7">
        <v>19758</v>
      </c>
      <c r="CC289" s="7">
        <v>21128</v>
      </c>
      <c r="CD289" s="7">
        <v>21176</v>
      </c>
      <c r="CE289" s="7">
        <v>11112</v>
      </c>
      <c r="CF289" s="7">
        <v>12695</v>
      </c>
      <c r="CG289" s="7">
        <v>11125</v>
      </c>
      <c r="CH289" s="7">
        <v>12178</v>
      </c>
      <c r="CI289" s="7">
        <v>13390</v>
      </c>
      <c r="CJ289" s="7">
        <v>1709</v>
      </c>
      <c r="CK289" s="7">
        <v>2955</v>
      </c>
      <c r="CL289" s="7">
        <v>24181</v>
      </c>
      <c r="CM289" s="7">
        <v>23122</v>
      </c>
      <c r="CN289" s="7">
        <v>21568</v>
      </c>
      <c r="CO289" s="7">
        <v>26066</v>
      </c>
      <c r="CP289" s="7">
        <v>28168</v>
      </c>
      <c r="CQ289" s="7">
        <v>11375</v>
      </c>
      <c r="CR289" s="7">
        <v>13278</v>
      </c>
      <c r="CS289" s="7">
        <v>12598</v>
      </c>
      <c r="CT289" s="7">
        <v>12316</v>
      </c>
      <c r="CU289" s="7">
        <v>12282</v>
      </c>
    </row>
    <row r="290" spans="2:99" x14ac:dyDescent="0.2">
      <c r="B290" s="6">
        <v>0.40501157407407407</v>
      </c>
      <c r="C290" s="7">
        <v>37</v>
      </c>
      <c r="D290" s="7">
        <v>1817</v>
      </c>
      <c r="E290" s="7">
        <v>2590</v>
      </c>
      <c r="F290" s="7">
        <v>99660</v>
      </c>
      <c r="G290" s="7">
        <v>102908</v>
      </c>
      <c r="H290" s="7">
        <v>91844</v>
      </c>
      <c r="I290" s="7">
        <v>93345</v>
      </c>
      <c r="J290" s="7">
        <v>89651</v>
      </c>
      <c r="K290" s="7">
        <v>33070</v>
      </c>
      <c r="L290" s="7">
        <v>33506</v>
      </c>
      <c r="M290" s="7">
        <v>33635</v>
      </c>
      <c r="N290" s="7">
        <v>36322</v>
      </c>
      <c r="O290" s="7">
        <v>32300</v>
      </c>
      <c r="P290" s="7">
        <v>1785</v>
      </c>
      <c r="Q290" s="7">
        <v>2570</v>
      </c>
      <c r="R290" s="7">
        <v>95153</v>
      </c>
      <c r="S290" s="7">
        <v>94007</v>
      </c>
      <c r="T290" s="7">
        <v>93433</v>
      </c>
      <c r="U290" s="7">
        <v>98594</v>
      </c>
      <c r="V290" s="7">
        <v>92161</v>
      </c>
      <c r="W290" s="7">
        <v>28471</v>
      </c>
      <c r="X290" s="7">
        <v>27709</v>
      </c>
      <c r="Y290" s="7">
        <v>31325</v>
      </c>
      <c r="Z290" s="7">
        <v>28662</v>
      </c>
      <c r="AA290" s="7">
        <v>29775</v>
      </c>
      <c r="AB290" s="7">
        <v>1820</v>
      </c>
      <c r="AC290" s="7">
        <v>2593</v>
      </c>
      <c r="AD290" s="7">
        <v>75810</v>
      </c>
      <c r="AE290" s="7">
        <v>73375</v>
      </c>
      <c r="AF290" s="7">
        <v>79209</v>
      </c>
      <c r="AG290" s="7">
        <v>74589</v>
      </c>
      <c r="AH290" s="7">
        <v>71086</v>
      </c>
      <c r="AI290" s="7">
        <v>12814</v>
      </c>
      <c r="AJ290" s="7">
        <v>13267</v>
      </c>
      <c r="AK290" s="7">
        <v>12540</v>
      </c>
      <c r="AL290" s="7">
        <v>12524</v>
      </c>
      <c r="AM290" s="7">
        <v>12659</v>
      </c>
      <c r="AN290" s="7">
        <v>1818</v>
      </c>
      <c r="AO290" s="7">
        <v>2596</v>
      </c>
      <c r="AP290" s="7">
        <v>64844</v>
      </c>
      <c r="AQ290" s="7">
        <v>63793</v>
      </c>
      <c r="AR290" s="7">
        <v>72142</v>
      </c>
      <c r="AS290" s="7">
        <v>66556</v>
      </c>
      <c r="AT290" s="7">
        <v>69185</v>
      </c>
      <c r="AU290" s="7">
        <v>12183</v>
      </c>
      <c r="AV290" s="7">
        <v>12211</v>
      </c>
      <c r="AW290" s="7">
        <v>12712</v>
      </c>
      <c r="AX290" s="7">
        <v>12701</v>
      </c>
      <c r="AY290" s="7">
        <v>12438</v>
      </c>
      <c r="AZ290" s="7">
        <v>1770</v>
      </c>
      <c r="BA290" s="7">
        <v>3024</v>
      </c>
      <c r="BB290" s="7">
        <v>98136</v>
      </c>
      <c r="BC290" s="7">
        <v>95956</v>
      </c>
      <c r="BD290" s="7">
        <v>97506</v>
      </c>
      <c r="BE290" s="7">
        <v>107119</v>
      </c>
      <c r="BF290" s="7">
        <v>98933</v>
      </c>
      <c r="BG290" s="7">
        <v>28920</v>
      </c>
      <c r="BH290" s="7">
        <v>29127</v>
      </c>
      <c r="BI290" s="7">
        <v>31904</v>
      </c>
      <c r="BJ290" s="7">
        <v>28341</v>
      </c>
      <c r="BK290" s="7">
        <v>29164</v>
      </c>
      <c r="BL290" s="7">
        <v>1740</v>
      </c>
      <c r="BM290" s="7">
        <v>3016</v>
      </c>
      <c r="BN290" s="7">
        <v>103376</v>
      </c>
      <c r="BO290" s="7">
        <v>146590</v>
      </c>
      <c r="BP290" s="7">
        <v>100017</v>
      </c>
      <c r="BQ290" s="7">
        <v>97895</v>
      </c>
      <c r="BR290" s="7">
        <v>105182</v>
      </c>
      <c r="BS290" s="7">
        <v>31558</v>
      </c>
      <c r="BT290" s="7">
        <v>29926</v>
      </c>
      <c r="BU290" s="7">
        <v>28689</v>
      </c>
      <c r="BV290" s="7">
        <v>29175</v>
      </c>
      <c r="BW290" s="7">
        <v>33732</v>
      </c>
      <c r="BX290" s="7">
        <v>1728</v>
      </c>
      <c r="BY290" s="7">
        <v>2989</v>
      </c>
      <c r="BZ290" s="7">
        <v>21927</v>
      </c>
      <c r="CA290" s="7">
        <v>20987</v>
      </c>
      <c r="CB290" s="7">
        <v>21046</v>
      </c>
      <c r="CC290" s="7">
        <v>22821</v>
      </c>
      <c r="CD290" s="7">
        <v>22824</v>
      </c>
      <c r="CE290" s="7">
        <v>11493</v>
      </c>
      <c r="CF290" s="7">
        <v>13264</v>
      </c>
      <c r="CG290" s="7">
        <v>11563</v>
      </c>
      <c r="CH290" s="7">
        <v>12799</v>
      </c>
      <c r="CI290" s="7">
        <v>14127</v>
      </c>
      <c r="CJ290" s="7">
        <v>1710</v>
      </c>
      <c r="CK290" s="7">
        <v>3022</v>
      </c>
      <c r="CL290" s="7">
        <v>26311</v>
      </c>
      <c r="CM290" s="7">
        <v>24991</v>
      </c>
      <c r="CN290" s="7">
        <v>23206</v>
      </c>
      <c r="CO290" s="7">
        <v>28444</v>
      </c>
      <c r="CP290" s="7">
        <v>31021</v>
      </c>
      <c r="CQ290" s="7">
        <v>11942</v>
      </c>
      <c r="CR290" s="7">
        <v>13880</v>
      </c>
      <c r="CS290" s="7">
        <v>13184</v>
      </c>
      <c r="CT290" s="7">
        <v>12913</v>
      </c>
      <c r="CU290" s="7">
        <v>12836</v>
      </c>
    </row>
    <row r="291" spans="2:99" x14ac:dyDescent="0.2">
      <c r="B291" s="6">
        <v>0.41542824074074075</v>
      </c>
      <c r="C291" s="7">
        <v>37</v>
      </c>
      <c r="D291" s="7">
        <v>1799</v>
      </c>
      <c r="E291" s="7">
        <v>2625</v>
      </c>
      <c r="F291" s="7">
        <v>106240</v>
      </c>
      <c r="G291" s="7">
        <v>109176</v>
      </c>
      <c r="H291" s="7">
        <v>98256</v>
      </c>
      <c r="I291" s="7">
        <v>99195</v>
      </c>
      <c r="J291" s="7">
        <v>95350</v>
      </c>
      <c r="K291" s="7">
        <v>34756</v>
      </c>
      <c r="L291" s="7">
        <v>35521</v>
      </c>
      <c r="M291" s="7">
        <v>35232</v>
      </c>
      <c r="N291" s="7">
        <v>38712</v>
      </c>
      <c r="O291" s="7">
        <v>34040</v>
      </c>
      <c r="P291" s="7">
        <v>1778</v>
      </c>
      <c r="Q291" s="7">
        <v>2560</v>
      </c>
      <c r="R291" s="7">
        <v>101409</v>
      </c>
      <c r="S291" s="7">
        <v>100010</v>
      </c>
      <c r="T291" s="7">
        <v>99174</v>
      </c>
      <c r="U291" s="7">
        <v>105445</v>
      </c>
      <c r="V291" s="7">
        <v>97576</v>
      </c>
      <c r="W291" s="7">
        <v>30002</v>
      </c>
      <c r="X291" s="7">
        <v>29011</v>
      </c>
      <c r="Y291" s="7">
        <v>33265</v>
      </c>
      <c r="Z291" s="7">
        <v>29745</v>
      </c>
      <c r="AA291" s="7">
        <v>31698</v>
      </c>
      <c r="AB291" s="7">
        <v>1800</v>
      </c>
      <c r="AC291" s="7">
        <v>2636</v>
      </c>
      <c r="AD291" s="7">
        <v>80862</v>
      </c>
      <c r="AE291" s="7">
        <v>78137</v>
      </c>
      <c r="AF291" s="7">
        <v>84267</v>
      </c>
      <c r="AG291" s="7">
        <v>79659</v>
      </c>
      <c r="AH291" s="7">
        <v>75799</v>
      </c>
      <c r="AI291" s="7">
        <v>13256</v>
      </c>
      <c r="AJ291" s="7">
        <v>13937</v>
      </c>
      <c r="AK291" s="7">
        <v>13081</v>
      </c>
      <c r="AL291" s="7">
        <v>13093</v>
      </c>
      <c r="AM291" s="7">
        <v>13270</v>
      </c>
      <c r="AN291" s="7">
        <v>1790</v>
      </c>
      <c r="AO291" s="7">
        <v>2639</v>
      </c>
      <c r="AP291" s="7">
        <v>68926</v>
      </c>
      <c r="AQ291" s="7">
        <v>67881</v>
      </c>
      <c r="AR291" s="7">
        <v>76650</v>
      </c>
      <c r="AS291" s="7">
        <v>70361</v>
      </c>
      <c r="AT291" s="7">
        <v>73574</v>
      </c>
      <c r="AU291" s="7">
        <v>12702</v>
      </c>
      <c r="AV291" s="7">
        <v>12730</v>
      </c>
      <c r="AW291" s="7">
        <v>13135</v>
      </c>
      <c r="AX291" s="7">
        <v>13213</v>
      </c>
      <c r="AY291" s="7">
        <v>13047</v>
      </c>
      <c r="AZ291" s="7">
        <v>1783</v>
      </c>
      <c r="BA291" s="7">
        <v>3072</v>
      </c>
      <c r="BB291" s="7">
        <v>101850</v>
      </c>
      <c r="BC291" s="7">
        <v>99488</v>
      </c>
      <c r="BD291" s="7">
        <v>101468</v>
      </c>
      <c r="BE291" s="7">
        <v>111433</v>
      </c>
      <c r="BF291" s="7">
        <v>102801</v>
      </c>
      <c r="BG291" s="7">
        <v>30115</v>
      </c>
      <c r="BH291" s="7">
        <v>30647</v>
      </c>
      <c r="BI291" s="7">
        <v>33582</v>
      </c>
      <c r="BJ291" s="7">
        <v>29640</v>
      </c>
      <c r="BK291" s="7">
        <v>30626</v>
      </c>
      <c r="BL291" s="7">
        <v>1736</v>
      </c>
      <c r="BM291" s="7">
        <v>3022</v>
      </c>
      <c r="BN291" s="7">
        <v>107804</v>
      </c>
      <c r="BO291" s="7">
        <v>157919</v>
      </c>
      <c r="BP291" s="7">
        <v>103957</v>
      </c>
      <c r="BQ291" s="7">
        <v>101700</v>
      </c>
      <c r="BR291" s="7">
        <v>109958</v>
      </c>
      <c r="BS291" s="7">
        <v>33285</v>
      </c>
      <c r="BT291" s="7">
        <v>31483</v>
      </c>
      <c r="BU291" s="7">
        <v>29978</v>
      </c>
      <c r="BV291" s="7">
        <v>30633</v>
      </c>
      <c r="BW291" s="7">
        <v>35591</v>
      </c>
      <c r="BX291" s="7">
        <v>1727</v>
      </c>
      <c r="BY291" s="7">
        <v>3006</v>
      </c>
      <c r="BZ291" s="7">
        <v>23394</v>
      </c>
      <c r="CA291" s="7">
        <v>22421</v>
      </c>
      <c r="CB291" s="7">
        <v>22563</v>
      </c>
      <c r="CC291" s="7">
        <v>24702</v>
      </c>
      <c r="CD291" s="7">
        <v>24743</v>
      </c>
      <c r="CE291" s="7">
        <v>11888</v>
      </c>
      <c r="CF291" s="7">
        <v>13901</v>
      </c>
      <c r="CG291" s="7">
        <v>12010</v>
      </c>
      <c r="CH291" s="7">
        <v>13438</v>
      </c>
      <c r="CI291" s="7">
        <v>14811</v>
      </c>
      <c r="CJ291" s="7">
        <v>1685</v>
      </c>
      <c r="CK291" s="7">
        <v>3082</v>
      </c>
      <c r="CL291" s="7">
        <v>28831</v>
      </c>
      <c r="CM291" s="7">
        <v>27138</v>
      </c>
      <c r="CN291" s="7">
        <v>25000</v>
      </c>
      <c r="CO291" s="7">
        <v>31805</v>
      </c>
      <c r="CP291" s="7">
        <v>36060</v>
      </c>
      <c r="CQ291" s="7">
        <v>12442</v>
      </c>
      <c r="CR291" s="7">
        <v>14574</v>
      </c>
      <c r="CS291" s="7">
        <v>13854</v>
      </c>
      <c r="CT291" s="7">
        <v>13527</v>
      </c>
      <c r="CU291" s="7">
        <v>13585</v>
      </c>
    </row>
    <row r="292" spans="2:99" x14ac:dyDescent="0.2">
      <c r="B292" s="6">
        <v>0.42584490740740738</v>
      </c>
      <c r="C292" s="7">
        <v>37</v>
      </c>
      <c r="D292" s="7">
        <v>1826</v>
      </c>
      <c r="E292" s="7">
        <v>2662</v>
      </c>
      <c r="F292" s="7">
        <v>111451</v>
      </c>
      <c r="G292" s="7">
        <v>114653</v>
      </c>
      <c r="H292" s="7">
        <v>104634</v>
      </c>
      <c r="I292" s="7">
        <v>104965</v>
      </c>
      <c r="J292" s="7">
        <v>100866</v>
      </c>
      <c r="K292" s="7">
        <v>37083</v>
      </c>
      <c r="L292" s="7">
        <v>37940</v>
      </c>
      <c r="M292" s="7">
        <v>38054</v>
      </c>
      <c r="N292" s="7">
        <v>41153</v>
      </c>
      <c r="O292" s="7">
        <v>35775</v>
      </c>
      <c r="P292" s="7">
        <v>1784</v>
      </c>
      <c r="Q292" s="7">
        <v>2625</v>
      </c>
      <c r="R292" s="7">
        <v>107698</v>
      </c>
      <c r="S292" s="7">
        <v>105696</v>
      </c>
      <c r="T292" s="7">
        <v>104828</v>
      </c>
      <c r="U292" s="7">
        <v>111024</v>
      </c>
      <c r="V292" s="7">
        <v>103136</v>
      </c>
      <c r="W292" s="7">
        <v>31680</v>
      </c>
      <c r="X292" s="7">
        <v>30458</v>
      </c>
      <c r="Y292" s="7">
        <v>34844</v>
      </c>
      <c r="Z292" s="7">
        <v>31707</v>
      </c>
      <c r="AA292" s="7">
        <v>33671</v>
      </c>
      <c r="AB292" s="7">
        <v>1809</v>
      </c>
      <c r="AC292" s="7">
        <v>2730</v>
      </c>
      <c r="AD292" s="7">
        <v>85766</v>
      </c>
      <c r="AE292" s="7">
        <v>83077</v>
      </c>
      <c r="AF292" s="7">
        <v>89396</v>
      </c>
      <c r="AG292" s="7">
        <v>84476</v>
      </c>
      <c r="AH292" s="7">
        <v>80228</v>
      </c>
      <c r="AI292" s="7">
        <v>13761</v>
      </c>
      <c r="AJ292" s="7">
        <v>14643</v>
      </c>
      <c r="AK292" s="7">
        <v>13596</v>
      </c>
      <c r="AL292" s="7">
        <v>13457</v>
      </c>
      <c r="AM292" s="7">
        <v>13804</v>
      </c>
      <c r="AN292" s="7">
        <v>1801</v>
      </c>
      <c r="AO292" s="7">
        <v>2725</v>
      </c>
      <c r="AP292" s="7">
        <v>72992</v>
      </c>
      <c r="AQ292" s="7">
        <v>71927</v>
      </c>
      <c r="AR292" s="7">
        <v>81580</v>
      </c>
      <c r="AS292" s="7">
        <v>74114</v>
      </c>
      <c r="AT292" s="7">
        <v>77666</v>
      </c>
      <c r="AU292" s="7">
        <v>13165</v>
      </c>
      <c r="AV292" s="7">
        <v>13233</v>
      </c>
      <c r="AW292" s="7">
        <v>13709</v>
      </c>
      <c r="AX292" s="7">
        <v>13779</v>
      </c>
      <c r="AY292" s="7">
        <v>13523</v>
      </c>
      <c r="AZ292" s="7">
        <v>1782</v>
      </c>
      <c r="BA292" s="7">
        <v>3131</v>
      </c>
      <c r="BB292" s="7">
        <v>105468</v>
      </c>
      <c r="BC292" s="7">
        <v>102760</v>
      </c>
      <c r="BD292" s="7">
        <v>105264</v>
      </c>
      <c r="BE292" s="7">
        <v>115845</v>
      </c>
      <c r="BF292" s="7">
        <v>106484</v>
      </c>
      <c r="BG292" s="7">
        <v>31466</v>
      </c>
      <c r="BH292" s="7">
        <v>32053</v>
      </c>
      <c r="BI292" s="7">
        <v>35301</v>
      </c>
      <c r="BJ292" s="7">
        <v>30790</v>
      </c>
      <c r="BK292" s="7">
        <v>31986</v>
      </c>
      <c r="BL292" s="7">
        <v>1745</v>
      </c>
      <c r="BM292" s="7">
        <v>3114</v>
      </c>
      <c r="BN292" s="7">
        <v>111231</v>
      </c>
      <c r="BO292" s="7">
        <v>167232</v>
      </c>
      <c r="BP292" s="7">
        <v>107751</v>
      </c>
      <c r="BQ292" s="7">
        <v>105350</v>
      </c>
      <c r="BR292" s="7">
        <v>113990</v>
      </c>
      <c r="BS292" s="7">
        <v>34794</v>
      </c>
      <c r="BT292" s="7">
        <v>33117</v>
      </c>
      <c r="BU292" s="7">
        <v>31306</v>
      </c>
      <c r="BV292" s="7">
        <v>31998</v>
      </c>
      <c r="BW292" s="7">
        <v>37625</v>
      </c>
      <c r="BX292" s="7">
        <v>1730</v>
      </c>
      <c r="BY292" s="7">
        <v>3069</v>
      </c>
      <c r="BZ292" s="7">
        <v>24963</v>
      </c>
      <c r="CA292" s="7">
        <v>23964</v>
      </c>
      <c r="CB292" s="7">
        <v>24279</v>
      </c>
      <c r="CC292" s="7">
        <v>26898</v>
      </c>
      <c r="CD292" s="7">
        <v>26890</v>
      </c>
      <c r="CE292" s="7">
        <v>12358</v>
      </c>
      <c r="CF292" s="7">
        <v>14614</v>
      </c>
      <c r="CG292" s="7">
        <v>12572</v>
      </c>
      <c r="CH292" s="7">
        <v>14087</v>
      </c>
      <c r="CI292" s="7">
        <v>15599</v>
      </c>
      <c r="CJ292" s="7">
        <v>1682</v>
      </c>
      <c r="CK292" s="7">
        <v>3129</v>
      </c>
      <c r="CL292" s="7">
        <v>32577</v>
      </c>
      <c r="CM292" s="7">
        <v>29607</v>
      </c>
      <c r="CN292" s="7">
        <v>27034</v>
      </c>
      <c r="CO292" s="7">
        <v>36854</v>
      </c>
      <c r="CP292" s="7">
        <v>40637</v>
      </c>
      <c r="CQ292" s="7">
        <v>12999</v>
      </c>
      <c r="CR292" s="7">
        <v>15272</v>
      </c>
      <c r="CS292" s="7">
        <v>14604</v>
      </c>
      <c r="CT292" s="7">
        <v>14238</v>
      </c>
      <c r="CU292" s="7">
        <v>14249</v>
      </c>
    </row>
    <row r="293" spans="2:99" x14ac:dyDescent="0.2">
      <c r="B293" s="6">
        <v>0.43626157407407407</v>
      </c>
      <c r="C293" s="7">
        <v>37</v>
      </c>
      <c r="D293" s="7">
        <v>1819</v>
      </c>
      <c r="E293" s="7">
        <v>2751</v>
      </c>
      <c r="F293" s="7">
        <v>118029</v>
      </c>
      <c r="G293" s="7">
        <v>121004</v>
      </c>
      <c r="H293" s="7">
        <v>110670</v>
      </c>
      <c r="I293" s="7">
        <v>111166</v>
      </c>
      <c r="J293" s="7">
        <v>106794</v>
      </c>
      <c r="K293" s="7">
        <v>39523</v>
      </c>
      <c r="L293" s="7">
        <v>40452</v>
      </c>
      <c r="M293" s="7">
        <v>40445</v>
      </c>
      <c r="N293" s="7">
        <v>43717</v>
      </c>
      <c r="O293" s="7">
        <v>38058</v>
      </c>
      <c r="P293" s="7">
        <v>1787</v>
      </c>
      <c r="Q293" s="7">
        <v>2703</v>
      </c>
      <c r="R293" s="7">
        <v>113945</v>
      </c>
      <c r="S293" s="7">
        <v>111427</v>
      </c>
      <c r="T293" s="7">
        <v>110682</v>
      </c>
      <c r="U293" s="7">
        <v>118535</v>
      </c>
      <c r="V293" s="7">
        <v>109521</v>
      </c>
      <c r="W293" s="7">
        <v>33373</v>
      </c>
      <c r="X293" s="7">
        <v>31985</v>
      </c>
      <c r="Y293" s="7">
        <v>36801</v>
      </c>
      <c r="Z293" s="7">
        <v>32947</v>
      </c>
      <c r="AA293" s="7">
        <v>35882</v>
      </c>
      <c r="AB293" s="7">
        <v>1821</v>
      </c>
      <c r="AC293" s="7">
        <v>2763</v>
      </c>
      <c r="AD293" s="7">
        <v>90816</v>
      </c>
      <c r="AE293" s="7">
        <v>88340</v>
      </c>
      <c r="AF293" s="7">
        <v>94764</v>
      </c>
      <c r="AG293" s="7">
        <v>90138</v>
      </c>
      <c r="AH293" s="7">
        <v>85192</v>
      </c>
      <c r="AI293" s="7">
        <v>14402</v>
      </c>
      <c r="AJ293" s="7">
        <v>15387</v>
      </c>
      <c r="AK293" s="7">
        <v>14217</v>
      </c>
      <c r="AL293" s="7">
        <v>14149</v>
      </c>
      <c r="AM293" s="7">
        <v>14404</v>
      </c>
      <c r="AN293" s="7">
        <v>1807</v>
      </c>
      <c r="AO293" s="7">
        <v>2775</v>
      </c>
      <c r="AP293" s="7">
        <v>77557</v>
      </c>
      <c r="AQ293" s="7">
        <v>76606</v>
      </c>
      <c r="AR293" s="7">
        <v>86721</v>
      </c>
      <c r="AS293" s="7">
        <v>78419</v>
      </c>
      <c r="AT293" s="7">
        <v>82394</v>
      </c>
      <c r="AU293" s="7">
        <v>13785</v>
      </c>
      <c r="AV293" s="7">
        <v>13853</v>
      </c>
      <c r="AW293" s="7">
        <v>14332</v>
      </c>
      <c r="AX293" s="7">
        <v>14418</v>
      </c>
      <c r="AY293" s="7">
        <v>14117</v>
      </c>
      <c r="AZ293" s="7">
        <v>1787</v>
      </c>
      <c r="BA293" s="7">
        <v>3191</v>
      </c>
      <c r="BB293" s="7">
        <v>109197</v>
      </c>
      <c r="BC293" s="7">
        <v>106373</v>
      </c>
      <c r="BD293" s="7">
        <v>109451</v>
      </c>
      <c r="BE293" s="7">
        <v>120661</v>
      </c>
      <c r="BF293" s="7">
        <v>110555</v>
      </c>
      <c r="BG293" s="7">
        <v>32852</v>
      </c>
      <c r="BH293" s="7">
        <v>33565</v>
      </c>
      <c r="BI293" s="7">
        <v>37023</v>
      </c>
      <c r="BJ293" s="7">
        <v>32349</v>
      </c>
      <c r="BK293" s="7">
        <v>33474</v>
      </c>
      <c r="BL293" s="7">
        <v>1765</v>
      </c>
      <c r="BM293" s="7">
        <v>3173</v>
      </c>
      <c r="BN293" s="7">
        <v>115858</v>
      </c>
      <c r="BO293" s="7">
        <v>176656</v>
      </c>
      <c r="BP293" s="7">
        <v>110941</v>
      </c>
      <c r="BQ293" s="7">
        <v>109362</v>
      </c>
      <c r="BR293" s="7">
        <v>119506</v>
      </c>
      <c r="BS293" s="7">
        <v>36510</v>
      </c>
      <c r="BT293" s="7">
        <v>34769</v>
      </c>
      <c r="BU293" s="7">
        <v>32824</v>
      </c>
      <c r="BV293" s="7">
        <v>33649</v>
      </c>
      <c r="BW293" s="7">
        <v>39719</v>
      </c>
      <c r="BX293" s="7">
        <v>1725</v>
      </c>
      <c r="BY293" s="7">
        <v>3143</v>
      </c>
      <c r="BZ293" s="7">
        <v>26849</v>
      </c>
      <c r="CA293" s="7">
        <v>25617</v>
      </c>
      <c r="CB293" s="7">
        <v>26140</v>
      </c>
      <c r="CC293" s="7">
        <v>29409</v>
      </c>
      <c r="CD293" s="7">
        <v>29448</v>
      </c>
      <c r="CE293" s="7">
        <v>12876</v>
      </c>
      <c r="CF293" s="7">
        <v>15296</v>
      </c>
      <c r="CG293" s="7">
        <v>13152</v>
      </c>
      <c r="CH293" s="7">
        <v>14798</v>
      </c>
      <c r="CI293" s="7">
        <v>16406</v>
      </c>
      <c r="CJ293" s="7">
        <v>1697</v>
      </c>
      <c r="CK293" s="7">
        <v>3163</v>
      </c>
      <c r="CL293" s="7">
        <v>37323</v>
      </c>
      <c r="CM293" s="7">
        <v>34060</v>
      </c>
      <c r="CN293" s="7">
        <v>29363</v>
      </c>
      <c r="CO293" s="7">
        <v>41083</v>
      </c>
      <c r="CP293" s="7">
        <v>45311</v>
      </c>
      <c r="CQ293" s="7">
        <v>13567</v>
      </c>
      <c r="CR293" s="7">
        <v>16039</v>
      </c>
      <c r="CS293" s="7">
        <v>15351</v>
      </c>
      <c r="CT293" s="7">
        <v>14961</v>
      </c>
      <c r="CU293" s="7">
        <v>14949</v>
      </c>
    </row>
    <row r="294" spans="2:99" x14ac:dyDescent="0.2">
      <c r="B294" s="6">
        <v>0.44667824074074075</v>
      </c>
      <c r="C294" s="7">
        <v>37</v>
      </c>
      <c r="D294" s="7">
        <v>1812</v>
      </c>
      <c r="E294" s="7">
        <v>2770</v>
      </c>
      <c r="F294" s="7">
        <v>124684</v>
      </c>
      <c r="G294" s="7">
        <v>128076</v>
      </c>
      <c r="H294" s="7">
        <v>117226</v>
      </c>
      <c r="I294" s="7">
        <v>116824</v>
      </c>
      <c r="J294" s="7">
        <v>112014</v>
      </c>
      <c r="K294" s="7">
        <v>41888</v>
      </c>
      <c r="L294" s="7">
        <v>42804</v>
      </c>
      <c r="M294" s="7">
        <v>43187</v>
      </c>
      <c r="N294" s="7">
        <v>46362</v>
      </c>
      <c r="O294" s="7">
        <v>40431</v>
      </c>
      <c r="P294" s="7">
        <v>1785</v>
      </c>
      <c r="Q294" s="7">
        <v>2738</v>
      </c>
      <c r="R294" s="7">
        <v>120319</v>
      </c>
      <c r="S294" s="7">
        <v>117097</v>
      </c>
      <c r="T294" s="7">
        <v>116467</v>
      </c>
      <c r="U294" s="7">
        <v>125385</v>
      </c>
      <c r="V294" s="7">
        <v>114762</v>
      </c>
      <c r="W294" s="7">
        <v>35075</v>
      </c>
      <c r="X294" s="7">
        <v>33503</v>
      </c>
      <c r="Y294" s="7">
        <v>38755</v>
      </c>
      <c r="Z294" s="7">
        <v>34596</v>
      </c>
      <c r="AA294" s="7">
        <v>37843</v>
      </c>
      <c r="AB294" s="7">
        <v>1810</v>
      </c>
      <c r="AC294" s="7">
        <v>2825</v>
      </c>
      <c r="AD294" s="7">
        <v>96060</v>
      </c>
      <c r="AE294" s="7">
        <v>93577</v>
      </c>
      <c r="AF294" s="7">
        <v>100573</v>
      </c>
      <c r="AG294" s="7">
        <v>95427</v>
      </c>
      <c r="AH294" s="7">
        <v>89962</v>
      </c>
      <c r="AI294" s="7">
        <v>14884</v>
      </c>
      <c r="AJ294" s="7">
        <v>16138</v>
      </c>
      <c r="AK294" s="7">
        <v>14850</v>
      </c>
      <c r="AL294" s="7">
        <v>14694</v>
      </c>
      <c r="AM294" s="7">
        <v>14999</v>
      </c>
      <c r="AN294" s="7">
        <v>1798</v>
      </c>
      <c r="AO294" s="7">
        <v>2812</v>
      </c>
      <c r="AP294" s="7">
        <v>81819</v>
      </c>
      <c r="AQ294" s="7">
        <v>80907</v>
      </c>
      <c r="AR294" s="7">
        <v>92072</v>
      </c>
      <c r="AS294" s="7">
        <v>82612</v>
      </c>
      <c r="AT294" s="7">
        <v>87132</v>
      </c>
      <c r="AU294" s="7">
        <v>14292</v>
      </c>
      <c r="AV294" s="7">
        <v>14425</v>
      </c>
      <c r="AW294" s="7">
        <v>14893</v>
      </c>
      <c r="AX294" s="7">
        <v>14933</v>
      </c>
      <c r="AY294" s="7">
        <v>14760</v>
      </c>
      <c r="AZ294" s="7">
        <v>1770</v>
      </c>
      <c r="BA294" s="7">
        <v>3225</v>
      </c>
      <c r="BB294" s="7">
        <v>112653</v>
      </c>
      <c r="BC294" s="7">
        <v>109918</v>
      </c>
      <c r="BD294" s="7">
        <v>112314</v>
      </c>
      <c r="BE294" s="7">
        <v>125452</v>
      </c>
      <c r="BF294" s="7">
        <v>113757</v>
      </c>
      <c r="BG294" s="7">
        <v>34339</v>
      </c>
      <c r="BH294" s="7">
        <v>35249</v>
      </c>
      <c r="BI294" s="7">
        <v>38913</v>
      </c>
      <c r="BJ294" s="7">
        <v>33720</v>
      </c>
      <c r="BK294" s="7">
        <v>35102</v>
      </c>
      <c r="BL294" s="7">
        <v>1758</v>
      </c>
      <c r="BM294" s="7">
        <v>3207</v>
      </c>
      <c r="BN294" s="7">
        <v>120421</v>
      </c>
      <c r="BO294" s="7">
        <v>184431</v>
      </c>
      <c r="BP294" s="7">
        <v>115478</v>
      </c>
      <c r="BQ294" s="7">
        <v>112623</v>
      </c>
      <c r="BR294" s="7">
        <v>124199</v>
      </c>
      <c r="BS294" s="7">
        <v>38054</v>
      </c>
      <c r="BT294" s="7">
        <v>36469</v>
      </c>
      <c r="BU294" s="7">
        <v>34229</v>
      </c>
      <c r="BV294" s="7">
        <v>35236</v>
      </c>
      <c r="BW294" s="7">
        <v>41866</v>
      </c>
      <c r="BX294" s="7">
        <v>1744</v>
      </c>
      <c r="BY294" s="7">
        <v>3152</v>
      </c>
      <c r="BZ294" s="7">
        <v>28985</v>
      </c>
      <c r="CA294" s="7">
        <v>27433</v>
      </c>
      <c r="CB294" s="7">
        <v>28150</v>
      </c>
      <c r="CC294" s="7">
        <v>33596</v>
      </c>
      <c r="CD294" s="7">
        <v>33824</v>
      </c>
      <c r="CE294" s="7">
        <v>13373</v>
      </c>
      <c r="CF294" s="7">
        <v>16055</v>
      </c>
      <c r="CG294" s="7">
        <v>13674</v>
      </c>
      <c r="CH294" s="7">
        <v>15547</v>
      </c>
      <c r="CI294" s="7">
        <v>17088</v>
      </c>
      <c r="CJ294" s="7">
        <v>1691</v>
      </c>
      <c r="CK294" s="7">
        <v>3186</v>
      </c>
      <c r="CL294" s="7">
        <v>41755</v>
      </c>
      <c r="CM294" s="7">
        <v>38310</v>
      </c>
      <c r="CN294" s="7">
        <v>32233</v>
      </c>
      <c r="CO294" s="7">
        <v>45319</v>
      </c>
      <c r="CP294" s="7">
        <v>49733</v>
      </c>
      <c r="CQ294" s="7">
        <v>14236</v>
      </c>
      <c r="CR294" s="7">
        <v>16854</v>
      </c>
      <c r="CS294" s="7">
        <v>16081</v>
      </c>
      <c r="CT294" s="7">
        <v>15755</v>
      </c>
      <c r="CU294" s="7">
        <v>15745</v>
      </c>
    </row>
    <row r="295" spans="2:99" x14ac:dyDescent="0.2">
      <c r="B295" s="6">
        <v>0.45709490740740738</v>
      </c>
      <c r="C295" s="7">
        <v>37</v>
      </c>
      <c r="D295" s="7">
        <v>1857</v>
      </c>
      <c r="E295" s="7">
        <v>2838</v>
      </c>
      <c r="F295" s="7">
        <v>131780</v>
      </c>
      <c r="G295" s="7">
        <v>134302</v>
      </c>
      <c r="H295" s="7">
        <v>124337</v>
      </c>
      <c r="I295" s="7">
        <v>123135</v>
      </c>
      <c r="J295" s="7">
        <v>118359</v>
      </c>
      <c r="K295" s="7">
        <v>44191</v>
      </c>
      <c r="L295" s="7">
        <v>45396</v>
      </c>
      <c r="M295" s="7">
        <v>45703</v>
      </c>
      <c r="N295" s="7">
        <v>48958</v>
      </c>
      <c r="O295" s="7">
        <v>42552</v>
      </c>
      <c r="P295" s="7">
        <v>1795</v>
      </c>
      <c r="Q295" s="7">
        <v>2829</v>
      </c>
      <c r="R295" s="7">
        <v>128026</v>
      </c>
      <c r="S295" s="7">
        <v>124071</v>
      </c>
      <c r="T295" s="7">
        <v>122488</v>
      </c>
      <c r="U295" s="7">
        <v>133094</v>
      </c>
      <c r="V295" s="7">
        <v>120354</v>
      </c>
      <c r="W295" s="7">
        <v>36829</v>
      </c>
      <c r="X295" s="7">
        <v>34963</v>
      </c>
      <c r="Y295" s="7">
        <v>40918</v>
      </c>
      <c r="Z295" s="7">
        <v>36084</v>
      </c>
      <c r="AA295" s="7">
        <v>40014</v>
      </c>
      <c r="AB295" s="7">
        <v>1825</v>
      </c>
      <c r="AC295" s="7">
        <v>2885</v>
      </c>
      <c r="AD295" s="7">
        <v>101113</v>
      </c>
      <c r="AE295" s="7">
        <v>98712</v>
      </c>
      <c r="AF295" s="7">
        <v>106083</v>
      </c>
      <c r="AG295" s="7">
        <v>100944</v>
      </c>
      <c r="AH295" s="7">
        <v>94898</v>
      </c>
      <c r="AI295" s="7">
        <v>15461</v>
      </c>
      <c r="AJ295" s="7">
        <v>16799</v>
      </c>
      <c r="AK295" s="7">
        <v>15464</v>
      </c>
      <c r="AL295" s="7">
        <v>15340</v>
      </c>
      <c r="AM295" s="7">
        <v>15665</v>
      </c>
      <c r="AN295" s="7">
        <v>1825</v>
      </c>
      <c r="AO295" s="7">
        <v>2917</v>
      </c>
      <c r="AP295" s="7">
        <v>86005</v>
      </c>
      <c r="AQ295" s="7">
        <v>85403</v>
      </c>
      <c r="AR295" s="7">
        <v>97023</v>
      </c>
      <c r="AS295" s="7">
        <v>86853</v>
      </c>
      <c r="AT295" s="7">
        <v>91724</v>
      </c>
      <c r="AU295" s="7">
        <v>14878</v>
      </c>
      <c r="AV295" s="7">
        <v>14990</v>
      </c>
      <c r="AW295" s="7">
        <v>15485</v>
      </c>
      <c r="AX295" s="7">
        <v>15577</v>
      </c>
      <c r="AY295" s="7">
        <v>15318</v>
      </c>
      <c r="AZ295" s="7">
        <v>1807</v>
      </c>
      <c r="BA295" s="7">
        <v>3275</v>
      </c>
      <c r="BB295" s="7">
        <v>116347</v>
      </c>
      <c r="BC295" s="7">
        <v>113061</v>
      </c>
      <c r="BD295" s="7">
        <v>116653</v>
      </c>
      <c r="BE295" s="7">
        <v>130975</v>
      </c>
      <c r="BF295" s="7">
        <v>117694</v>
      </c>
      <c r="BG295" s="7">
        <v>35920</v>
      </c>
      <c r="BH295" s="7">
        <v>36791</v>
      </c>
      <c r="BI295" s="7">
        <v>40747</v>
      </c>
      <c r="BJ295" s="7">
        <v>35136</v>
      </c>
      <c r="BK295" s="7">
        <v>36611</v>
      </c>
      <c r="BL295" s="7">
        <v>1752</v>
      </c>
      <c r="BM295" s="7">
        <v>3278</v>
      </c>
      <c r="BN295" s="7">
        <v>124677</v>
      </c>
      <c r="BO295" s="7">
        <v>192431</v>
      </c>
      <c r="BP295" s="7">
        <v>119239</v>
      </c>
      <c r="BQ295" s="7">
        <v>116616</v>
      </c>
      <c r="BR295" s="7">
        <v>129049</v>
      </c>
      <c r="BS295" s="7">
        <v>39484</v>
      </c>
      <c r="BT295" s="7">
        <v>38115</v>
      </c>
      <c r="BU295" s="7">
        <v>35877</v>
      </c>
      <c r="BV295" s="7">
        <v>36928</v>
      </c>
      <c r="BW295" s="7">
        <v>43766</v>
      </c>
      <c r="BX295" s="7">
        <v>1754</v>
      </c>
      <c r="BY295" s="7">
        <v>3231</v>
      </c>
      <c r="BZ295" s="7">
        <v>31356</v>
      </c>
      <c r="CA295" s="7">
        <v>29417</v>
      </c>
      <c r="CB295" s="7">
        <v>30574</v>
      </c>
      <c r="CC295" s="7">
        <v>37799</v>
      </c>
      <c r="CD295" s="7">
        <v>37978</v>
      </c>
      <c r="CE295" s="7">
        <v>13841</v>
      </c>
      <c r="CF295" s="7">
        <v>16797</v>
      </c>
      <c r="CG295" s="7">
        <v>14271</v>
      </c>
      <c r="CH295" s="7">
        <v>16285</v>
      </c>
      <c r="CI295" s="7">
        <v>17963</v>
      </c>
      <c r="CJ295" s="7">
        <v>1720</v>
      </c>
      <c r="CK295" s="7">
        <v>3251</v>
      </c>
      <c r="CL295" s="7">
        <v>46208</v>
      </c>
      <c r="CM295" s="7">
        <v>42300</v>
      </c>
      <c r="CN295" s="7">
        <v>36668</v>
      </c>
      <c r="CO295" s="7">
        <v>49373</v>
      </c>
      <c r="CP295" s="7">
        <v>53766</v>
      </c>
      <c r="CQ295" s="7">
        <v>14894</v>
      </c>
      <c r="CR295" s="7">
        <v>17578</v>
      </c>
      <c r="CS295" s="7">
        <v>16900</v>
      </c>
      <c r="CT295" s="7">
        <v>16474</v>
      </c>
      <c r="CU295" s="7">
        <v>16500</v>
      </c>
    </row>
    <row r="296" spans="2:99" x14ac:dyDescent="0.2">
      <c r="B296" s="6">
        <v>0.46751157407407407</v>
      </c>
      <c r="C296" s="7">
        <v>37</v>
      </c>
      <c r="D296" s="7">
        <v>1823</v>
      </c>
      <c r="E296" s="7">
        <v>2898</v>
      </c>
      <c r="F296" s="7">
        <v>139783</v>
      </c>
      <c r="G296" s="7">
        <v>141968</v>
      </c>
      <c r="H296" s="7">
        <v>132422</v>
      </c>
      <c r="I296" s="7">
        <v>130471</v>
      </c>
      <c r="J296" s="7">
        <v>124815</v>
      </c>
      <c r="K296" s="7">
        <v>46674</v>
      </c>
      <c r="L296" s="7">
        <v>48173</v>
      </c>
      <c r="M296" s="7">
        <v>48857</v>
      </c>
      <c r="N296" s="7">
        <v>52179</v>
      </c>
      <c r="O296" s="7">
        <v>44862</v>
      </c>
      <c r="P296" s="7">
        <v>1805</v>
      </c>
      <c r="Q296" s="7">
        <v>2846</v>
      </c>
      <c r="R296" s="7">
        <v>136089</v>
      </c>
      <c r="S296" s="7">
        <v>131776</v>
      </c>
      <c r="T296" s="7">
        <v>129066</v>
      </c>
      <c r="U296" s="7">
        <v>141203</v>
      </c>
      <c r="V296" s="7">
        <v>127203</v>
      </c>
      <c r="W296" s="7">
        <v>38764</v>
      </c>
      <c r="X296" s="7">
        <v>36573</v>
      </c>
      <c r="Y296" s="7">
        <v>42990</v>
      </c>
      <c r="Z296" s="7">
        <v>37904</v>
      </c>
      <c r="AA296" s="7">
        <v>42458</v>
      </c>
      <c r="AB296" s="7">
        <v>1841</v>
      </c>
      <c r="AC296" s="7">
        <v>2929</v>
      </c>
      <c r="AD296" s="7">
        <v>106658</v>
      </c>
      <c r="AE296" s="7">
        <v>104290</v>
      </c>
      <c r="AF296" s="7">
        <v>110945</v>
      </c>
      <c r="AG296" s="7">
        <v>107081</v>
      </c>
      <c r="AH296" s="7">
        <v>100072</v>
      </c>
      <c r="AI296" s="7">
        <v>16041</v>
      </c>
      <c r="AJ296" s="7">
        <v>17658</v>
      </c>
      <c r="AK296" s="7">
        <v>16113</v>
      </c>
      <c r="AL296" s="7">
        <v>15829</v>
      </c>
      <c r="AM296" s="7">
        <v>16246</v>
      </c>
      <c r="AN296" s="7">
        <v>1806</v>
      </c>
      <c r="AO296" s="7">
        <v>2952</v>
      </c>
      <c r="AP296" s="7">
        <v>90542</v>
      </c>
      <c r="AQ296" s="7">
        <v>90062</v>
      </c>
      <c r="AR296" s="7">
        <v>102412</v>
      </c>
      <c r="AS296" s="7">
        <v>91395</v>
      </c>
      <c r="AT296" s="7">
        <v>96661</v>
      </c>
      <c r="AU296" s="7">
        <v>15465</v>
      </c>
      <c r="AV296" s="7">
        <v>15635</v>
      </c>
      <c r="AW296" s="7">
        <v>16116</v>
      </c>
      <c r="AX296" s="7">
        <v>16274</v>
      </c>
      <c r="AY296" s="7">
        <v>15926</v>
      </c>
      <c r="AZ296" s="7">
        <v>1793</v>
      </c>
      <c r="BA296" s="7">
        <v>3309</v>
      </c>
      <c r="BB296" s="7">
        <v>121005</v>
      </c>
      <c r="BC296" s="7">
        <v>116829</v>
      </c>
      <c r="BD296" s="7">
        <v>121521</v>
      </c>
      <c r="BE296" s="7">
        <v>137153</v>
      </c>
      <c r="BF296" s="7">
        <v>122181</v>
      </c>
      <c r="BG296" s="7">
        <v>37351</v>
      </c>
      <c r="BH296" s="7">
        <v>38606</v>
      </c>
      <c r="BI296" s="7">
        <v>42723</v>
      </c>
      <c r="BJ296" s="7">
        <v>36723</v>
      </c>
      <c r="BK296" s="7">
        <v>38384</v>
      </c>
      <c r="BL296" s="7">
        <v>1764</v>
      </c>
      <c r="BM296" s="7">
        <v>3293</v>
      </c>
      <c r="BN296" s="7">
        <v>130123</v>
      </c>
      <c r="BO296" s="7">
        <v>202182</v>
      </c>
      <c r="BP296" s="7">
        <v>124093</v>
      </c>
      <c r="BQ296" s="7">
        <v>121543</v>
      </c>
      <c r="BR296" s="7">
        <v>134823</v>
      </c>
      <c r="BS296" s="7">
        <v>41199</v>
      </c>
      <c r="BT296" s="7">
        <v>40091</v>
      </c>
      <c r="BU296" s="7">
        <v>37540</v>
      </c>
      <c r="BV296" s="7">
        <v>38736</v>
      </c>
      <c r="BW296" s="7">
        <v>45997</v>
      </c>
      <c r="BX296" s="7">
        <v>1731</v>
      </c>
      <c r="BY296" s="7">
        <v>3280</v>
      </c>
      <c r="BZ296" s="7">
        <v>35478</v>
      </c>
      <c r="CA296" s="7">
        <v>32438</v>
      </c>
      <c r="CB296" s="7">
        <v>34711</v>
      </c>
      <c r="CC296" s="7">
        <v>42294</v>
      </c>
      <c r="CD296" s="7">
        <v>42372</v>
      </c>
      <c r="CE296" s="7">
        <v>14460</v>
      </c>
      <c r="CF296" s="7">
        <v>17607</v>
      </c>
      <c r="CG296" s="7">
        <v>14929</v>
      </c>
      <c r="CH296" s="7">
        <v>17067</v>
      </c>
      <c r="CI296" s="7">
        <v>18865</v>
      </c>
      <c r="CJ296" s="7">
        <v>1715</v>
      </c>
      <c r="CK296" s="7">
        <v>3311</v>
      </c>
      <c r="CL296" s="7">
        <v>50927</v>
      </c>
      <c r="CM296" s="7">
        <v>46606</v>
      </c>
      <c r="CN296" s="7">
        <v>40955</v>
      </c>
      <c r="CO296" s="7">
        <v>53779</v>
      </c>
      <c r="CP296" s="7">
        <v>58115</v>
      </c>
      <c r="CQ296" s="7">
        <v>15653</v>
      </c>
      <c r="CR296" s="7">
        <v>18369</v>
      </c>
      <c r="CS296" s="7">
        <v>17693</v>
      </c>
      <c r="CT296" s="7">
        <v>17219</v>
      </c>
      <c r="CU296" s="7">
        <v>17372</v>
      </c>
    </row>
    <row r="297" spans="2:99" x14ac:dyDescent="0.2">
      <c r="B297" s="6">
        <v>0.47792824074074075</v>
      </c>
      <c r="C297" s="7">
        <v>37</v>
      </c>
      <c r="D297" s="7">
        <v>1857</v>
      </c>
      <c r="E297" s="7">
        <v>2990</v>
      </c>
      <c r="F297" s="7">
        <v>147255</v>
      </c>
      <c r="G297" s="7">
        <v>149483</v>
      </c>
      <c r="H297" s="7">
        <v>139966</v>
      </c>
      <c r="I297" s="7">
        <v>137901</v>
      </c>
      <c r="J297" s="7">
        <v>131464</v>
      </c>
      <c r="K297" s="7">
        <v>49382</v>
      </c>
      <c r="L297" s="7">
        <v>50880</v>
      </c>
      <c r="M297" s="7">
        <v>51383</v>
      </c>
      <c r="N297" s="7">
        <v>54855</v>
      </c>
      <c r="O297" s="7">
        <v>47427</v>
      </c>
      <c r="P297" s="7">
        <v>1837</v>
      </c>
      <c r="Q297" s="7">
        <v>2932</v>
      </c>
      <c r="R297" s="7">
        <v>144063</v>
      </c>
      <c r="S297" s="7">
        <v>138829</v>
      </c>
      <c r="T297" s="7">
        <v>135664</v>
      </c>
      <c r="U297" s="7">
        <v>149122</v>
      </c>
      <c r="V297" s="7">
        <v>133694</v>
      </c>
      <c r="W297" s="7">
        <v>40615</v>
      </c>
      <c r="X297" s="7">
        <v>38085</v>
      </c>
      <c r="Y297" s="7">
        <v>44745</v>
      </c>
      <c r="Z297" s="7">
        <v>39667</v>
      </c>
      <c r="AA297" s="7">
        <v>44924</v>
      </c>
      <c r="AB297" s="7">
        <v>1846</v>
      </c>
      <c r="AC297" s="7">
        <v>2994</v>
      </c>
      <c r="AD297" s="7">
        <v>111302</v>
      </c>
      <c r="AE297" s="7">
        <v>109614</v>
      </c>
      <c r="AF297" s="7">
        <v>116704</v>
      </c>
      <c r="AG297" s="7">
        <v>111983</v>
      </c>
      <c r="AH297" s="7">
        <v>105162</v>
      </c>
      <c r="AI297" s="7">
        <v>16628</v>
      </c>
      <c r="AJ297" s="7">
        <v>18377</v>
      </c>
      <c r="AK297" s="7">
        <v>16730</v>
      </c>
      <c r="AL297" s="7">
        <v>16421</v>
      </c>
      <c r="AM297" s="7">
        <v>16965</v>
      </c>
      <c r="AN297" s="7">
        <v>1838</v>
      </c>
      <c r="AO297" s="7">
        <v>3033</v>
      </c>
      <c r="AP297" s="7">
        <v>94911</v>
      </c>
      <c r="AQ297" s="7">
        <v>94609</v>
      </c>
      <c r="AR297" s="7">
        <v>107789</v>
      </c>
      <c r="AS297" s="7">
        <v>95823</v>
      </c>
      <c r="AT297" s="7">
        <v>101502</v>
      </c>
      <c r="AU297" s="7">
        <v>16061</v>
      </c>
      <c r="AV297" s="7">
        <v>16275</v>
      </c>
      <c r="AW297" s="7">
        <v>16749</v>
      </c>
      <c r="AX297" s="7">
        <v>16825</v>
      </c>
      <c r="AY297" s="7">
        <v>16625</v>
      </c>
      <c r="AZ297" s="7">
        <v>1819</v>
      </c>
      <c r="BA297" s="7">
        <v>3358</v>
      </c>
      <c r="BB297" s="7">
        <v>125071</v>
      </c>
      <c r="BC297" s="7">
        <v>121163</v>
      </c>
      <c r="BD297" s="7">
        <v>126144</v>
      </c>
      <c r="BE297" s="7">
        <v>143231</v>
      </c>
      <c r="BF297" s="7">
        <v>126820</v>
      </c>
      <c r="BG297" s="7">
        <v>39059</v>
      </c>
      <c r="BH297" s="7">
        <v>40663</v>
      </c>
      <c r="BI297" s="7">
        <v>44615</v>
      </c>
      <c r="BJ297" s="7">
        <v>38377</v>
      </c>
      <c r="BK297" s="7">
        <v>40094</v>
      </c>
      <c r="BL297" s="7">
        <v>1762</v>
      </c>
      <c r="BM297" s="7">
        <v>3331</v>
      </c>
      <c r="BN297" s="7">
        <v>135059</v>
      </c>
      <c r="BO297" s="7">
        <v>211268</v>
      </c>
      <c r="BP297" s="7">
        <v>128123</v>
      </c>
      <c r="BQ297" s="7">
        <v>126107</v>
      </c>
      <c r="BR297" s="7">
        <v>140864</v>
      </c>
      <c r="BS297" s="7">
        <v>42658</v>
      </c>
      <c r="BT297" s="7">
        <v>42095</v>
      </c>
      <c r="BU297" s="7">
        <v>39269</v>
      </c>
      <c r="BV297" s="7">
        <v>40670</v>
      </c>
      <c r="BW297" s="7">
        <v>48017</v>
      </c>
      <c r="BX297" s="7">
        <v>1757</v>
      </c>
      <c r="BY297" s="7">
        <v>3330</v>
      </c>
      <c r="BZ297" s="7">
        <v>39215</v>
      </c>
      <c r="CA297" s="7">
        <v>36117</v>
      </c>
      <c r="CB297" s="7">
        <v>38462</v>
      </c>
      <c r="CC297" s="7">
        <v>45976</v>
      </c>
      <c r="CD297" s="7">
        <v>46411</v>
      </c>
      <c r="CE297" s="7">
        <v>14991</v>
      </c>
      <c r="CF297" s="7">
        <v>18376</v>
      </c>
      <c r="CG297" s="7">
        <v>15668</v>
      </c>
      <c r="CH297" s="7">
        <v>17760</v>
      </c>
      <c r="CI297" s="7">
        <v>19656</v>
      </c>
      <c r="CJ297" s="7">
        <v>1733</v>
      </c>
      <c r="CK297" s="7">
        <v>3364</v>
      </c>
      <c r="CL297" s="7">
        <v>55359</v>
      </c>
      <c r="CM297" s="7">
        <v>50688</v>
      </c>
      <c r="CN297" s="7">
        <v>45043</v>
      </c>
      <c r="CO297" s="7">
        <v>57651</v>
      </c>
      <c r="CP297" s="7">
        <v>62135</v>
      </c>
      <c r="CQ297" s="7">
        <v>16384</v>
      </c>
      <c r="CR297" s="7">
        <v>19125</v>
      </c>
      <c r="CS297" s="7">
        <v>18463</v>
      </c>
      <c r="CT297" s="7">
        <v>17955</v>
      </c>
      <c r="CU297" s="7">
        <v>18107</v>
      </c>
    </row>
    <row r="298" spans="2:99" x14ac:dyDescent="0.2">
      <c r="B298" s="6">
        <v>0.48834490740740738</v>
      </c>
      <c r="C298" s="7">
        <v>37</v>
      </c>
      <c r="D298" s="7">
        <v>1872</v>
      </c>
      <c r="E298" s="7">
        <v>3051</v>
      </c>
      <c r="F298" s="7">
        <v>154334</v>
      </c>
      <c r="G298" s="7">
        <v>156558</v>
      </c>
      <c r="H298" s="7">
        <v>147430</v>
      </c>
      <c r="I298" s="7">
        <v>145422</v>
      </c>
      <c r="J298" s="7">
        <v>138854</v>
      </c>
      <c r="K298" s="7">
        <v>51940</v>
      </c>
      <c r="L298" s="7">
        <v>53789</v>
      </c>
      <c r="M298" s="7">
        <v>54310</v>
      </c>
      <c r="N298" s="7">
        <v>57540</v>
      </c>
      <c r="O298" s="7">
        <v>49920</v>
      </c>
      <c r="P298" s="7">
        <v>1838</v>
      </c>
      <c r="Q298" s="7">
        <v>2995</v>
      </c>
      <c r="R298" s="7">
        <v>152243</v>
      </c>
      <c r="S298" s="7">
        <v>146393</v>
      </c>
      <c r="T298" s="7">
        <v>142659</v>
      </c>
      <c r="U298" s="7">
        <v>157852</v>
      </c>
      <c r="V298" s="7">
        <v>141015</v>
      </c>
      <c r="W298" s="7">
        <v>42527</v>
      </c>
      <c r="X298" s="7">
        <v>39786</v>
      </c>
      <c r="Y298" s="7">
        <v>46959</v>
      </c>
      <c r="Z298" s="7">
        <v>41493</v>
      </c>
      <c r="AA298" s="7">
        <v>47364</v>
      </c>
      <c r="AB298" s="7">
        <v>1857</v>
      </c>
      <c r="AC298" s="7">
        <v>3073</v>
      </c>
      <c r="AD298" s="7">
        <v>117216</v>
      </c>
      <c r="AE298" s="7">
        <v>114325</v>
      </c>
      <c r="AF298" s="7">
        <v>122552</v>
      </c>
      <c r="AG298" s="7">
        <v>118459</v>
      </c>
      <c r="AH298" s="7">
        <v>110298</v>
      </c>
      <c r="AI298" s="7">
        <v>17180</v>
      </c>
      <c r="AJ298" s="7">
        <v>19226</v>
      </c>
      <c r="AK298" s="7">
        <v>17354</v>
      </c>
      <c r="AL298" s="7">
        <v>17079</v>
      </c>
      <c r="AM298" s="7">
        <v>17613</v>
      </c>
      <c r="AN298" s="7">
        <v>1845</v>
      </c>
      <c r="AO298" s="7">
        <v>3081</v>
      </c>
      <c r="AP298" s="7">
        <v>99230</v>
      </c>
      <c r="AQ298" s="7">
        <v>99062</v>
      </c>
      <c r="AR298" s="7">
        <v>112485</v>
      </c>
      <c r="AS298" s="7">
        <v>100408</v>
      </c>
      <c r="AT298" s="7">
        <v>106402</v>
      </c>
      <c r="AU298" s="7">
        <v>16731</v>
      </c>
      <c r="AV298" s="7">
        <v>16862</v>
      </c>
      <c r="AW298" s="7">
        <v>17329</v>
      </c>
      <c r="AX298" s="7">
        <v>17447</v>
      </c>
      <c r="AY298" s="7">
        <v>17197</v>
      </c>
      <c r="AZ298" s="7">
        <v>1817</v>
      </c>
      <c r="BA298" s="7">
        <v>3409</v>
      </c>
      <c r="BB298" s="7">
        <v>129512</v>
      </c>
      <c r="BC298" s="7">
        <v>125498</v>
      </c>
      <c r="BD298" s="7">
        <v>130971</v>
      </c>
      <c r="BE298" s="7">
        <v>151126</v>
      </c>
      <c r="BF298" s="7">
        <v>131624</v>
      </c>
      <c r="BG298" s="7">
        <v>40661</v>
      </c>
      <c r="BH298" s="7">
        <v>42470</v>
      </c>
      <c r="BI298" s="7">
        <v>46466</v>
      </c>
      <c r="BJ298" s="7">
        <v>40077</v>
      </c>
      <c r="BK298" s="7">
        <v>41975</v>
      </c>
      <c r="BL298" s="7">
        <v>1787</v>
      </c>
      <c r="BM298" s="7">
        <v>3370</v>
      </c>
      <c r="BN298" s="7">
        <v>141361</v>
      </c>
      <c r="BO298" s="7">
        <v>220162</v>
      </c>
      <c r="BP298" s="7">
        <v>132986</v>
      </c>
      <c r="BQ298" s="7">
        <v>131135</v>
      </c>
      <c r="BR298" s="7">
        <v>147698</v>
      </c>
      <c r="BS298" s="7">
        <v>43967</v>
      </c>
      <c r="BT298" s="7">
        <v>43944</v>
      </c>
      <c r="BU298" s="7">
        <v>41027</v>
      </c>
      <c r="BV298" s="7">
        <v>42453</v>
      </c>
      <c r="BW298" s="7">
        <v>49912</v>
      </c>
      <c r="BX298" s="7">
        <v>1761</v>
      </c>
      <c r="BY298" s="7">
        <v>3367</v>
      </c>
      <c r="BZ298" s="7">
        <v>42927</v>
      </c>
      <c r="CA298" s="7">
        <v>39563</v>
      </c>
      <c r="CB298" s="7">
        <v>42114</v>
      </c>
      <c r="CC298" s="7">
        <v>49667</v>
      </c>
      <c r="CD298" s="7">
        <v>50293</v>
      </c>
      <c r="CE298" s="7">
        <v>15568</v>
      </c>
      <c r="CF298" s="7">
        <v>19198</v>
      </c>
      <c r="CG298" s="7">
        <v>16230</v>
      </c>
      <c r="CH298" s="7">
        <v>18427</v>
      </c>
      <c r="CI298" s="7">
        <v>20406</v>
      </c>
      <c r="CJ298" s="7">
        <v>1733</v>
      </c>
      <c r="CK298" s="7">
        <v>3377</v>
      </c>
      <c r="CL298" s="7">
        <v>59687</v>
      </c>
      <c r="CM298" s="7">
        <v>54608</v>
      </c>
      <c r="CN298" s="7">
        <v>49186</v>
      </c>
      <c r="CO298" s="7">
        <v>61418</v>
      </c>
      <c r="CP298" s="7">
        <v>66063</v>
      </c>
      <c r="CQ298" s="7">
        <v>17044</v>
      </c>
      <c r="CR298" s="7">
        <v>19913</v>
      </c>
      <c r="CS298" s="7">
        <v>19259</v>
      </c>
      <c r="CT298" s="7">
        <v>18727</v>
      </c>
      <c r="CU298" s="7">
        <v>18959</v>
      </c>
    </row>
    <row r="299" spans="2:99" x14ac:dyDescent="0.2">
      <c r="B299" s="6">
        <v>0.49876157407407407</v>
      </c>
      <c r="C299" s="7">
        <v>37</v>
      </c>
      <c r="D299" s="7">
        <v>1867</v>
      </c>
      <c r="E299" s="7">
        <v>3097</v>
      </c>
      <c r="F299" s="7">
        <v>162248</v>
      </c>
      <c r="G299" s="7">
        <v>164515</v>
      </c>
      <c r="H299" s="7">
        <v>155305</v>
      </c>
      <c r="I299" s="7">
        <v>153030</v>
      </c>
      <c r="J299" s="7">
        <v>145953</v>
      </c>
      <c r="K299" s="7">
        <v>54694</v>
      </c>
      <c r="L299" s="7">
        <v>56591</v>
      </c>
      <c r="M299" s="7">
        <v>57433</v>
      </c>
      <c r="N299" s="7">
        <v>60678</v>
      </c>
      <c r="O299" s="7">
        <v>52819</v>
      </c>
      <c r="P299" s="7">
        <v>1833</v>
      </c>
      <c r="Q299" s="7">
        <v>3018</v>
      </c>
      <c r="R299" s="7">
        <v>160436</v>
      </c>
      <c r="S299" s="7">
        <v>153481</v>
      </c>
      <c r="T299" s="7">
        <v>149617</v>
      </c>
      <c r="U299" s="7">
        <v>166827</v>
      </c>
      <c r="V299" s="7">
        <v>148507</v>
      </c>
      <c r="W299" s="7">
        <v>44456</v>
      </c>
      <c r="X299" s="7">
        <v>41538</v>
      </c>
      <c r="Y299" s="7">
        <v>49254</v>
      </c>
      <c r="Z299" s="7">
        <v>43304</v>
      </c>
      <c r="AA299" s="7">
        <v>50005</v>
      </c>
      <c r="AB299" s="7">
        <v>1872</v>
      </c>
      <c r="AC299" s="7">
        <v>3121</v>
      </c>
      <c r="AD299" s="7">
        <v>122874</v>
      </c>
      <c r="AE299" s="7">
        <v>119502</v>
      </c>
      <c r="AF299" s="7">
        <v>128867</v>
      </c>
      <c r="AG299" s="7">
        <v>124376</v>
      </c>
      <c r="AH299" s="7">
        <v>114584</v>
      </c>
      <c r="AI299" s="7">
        <v>17760</v>
      </c>
      <c r="AJ299" s="7">
        <v>19995</v>
      </c>
      <c r="AK299" s="7">
        <v>18083</v>
      </c>
      <c r="AL299" s="7">
        <v>17632</v>
      </c>
      <c r="AM299" s="7">
        <v>18275</v>
      </c>
      <c r="AN299" s="7">
        <v>1858</v>
      </c>
      <c r="AO299" s="7">
        <v>3176</v>
      </c>
      <c r="AP299" s="7">
        <v>103797</v>
      </c>
      <c r="AQ299" s="7">
        <v>103479</v>
      </c>
      <c r="AR299" s="7">
        <v>117694</v>
      </c>
      <c r="AS299" s="7">
        <v>104457</v>
      </c>
      <c r="AT299" s="7">
        <v>110599</v>
      </c>
      <c r="AU299" s="7">
        <v>17306</v>
      </c>
      <c r="AV299" s="7">
        <v>17449</v>
      </c>
      <c r="AW299" s="7">
        <v>17868</v>
      </c>
      <c r="AX299" s="7">
        <v>18124</v>
      </c>
      <c r="AY299" s="7">
        <v>17945</v>
      </c>
      <c r="AZ299" s="7">
        <v>1828</v>
      </c>
      <c r="BA299" s="7">
        <v>3433</v>
      </c>
      <c r="BB299" s="7">
        <v>134406</v>
      </c>
      <c r="BC299" s="7">
        <v>129754</v>
      </c>
      <c r="BD299" s="7">
        <v>135517</v>
      </c>
      <c r="BE299" s="7">
        <v>158293</v>
      </c>
      <c r="BF299" s="7">
        <v>136502</v>
      </c>
      <c r="BG299" s="7">
        <v>42453</v>
      </c>
      <c r="BH299" s="7">
        <v>44279</v>
      </c>
      <c r="BI299" s="7">
        <v>48302</v>
      </c>
      <c r="BJ299" s="7">
        <v>41775</v>
      </c>
      <c r="BK299" s="7">
        <v>43813</v>
      </c>
      <c r="BL299" s="7">
        <v>1785</v>
      </c>
      <c r="BM299" s="7">
        <v>3433</v>
      </c>
      <c r="BN299" s="7">
        <v>147612</v>
      </c>
      <c r="BO299" s="7">
        <v>229464</v>
      </c>
      <c r="BP299" s="7">
        <v>139705</v>
      </c>
      <c r="BQ299" s="7">
        <v>136239</v>
      </c>
      <c r="BR299" s="7">
        <v>154076</v>
      </c>
      <c r="BS299" s="7">
        <v>45187</v>
      </c>
      <c r="BT299" s="7">
        <v>45763</v>
      </c>
      <c r="BU299" s="7">
        <v>42811</v>
      </c>
      <c r="BV299" s="7">
        <v>44222</v>
      </c>
      <c r="BW299" s="7">
        <v>51750</v>
      </c>
      <c r="BX299" s="7">
        <v>1783</v>
      </c>
      <c r="BY299" s="7">
        <v>3391</v>
      </c>
      <c r="BZ299" s="7">
        <v>46420</v>
      </c>
      <c r="CA299" s="7">
        <v>42690</v>
      </c>
      <c r="CB299" s="7">
        <v>45641</v>
      </c>
      <c r="CC299" s="7">
        <v>53164</v>
      </c>
      <c r="CD299" s="7">
        <v>53916</v>
      </c>
      <c r="CE299" s="7">
        <v>16230</v>
      </c>
      <c r="CF299" s="7">
        <v>19940</v>
      </c>
      <c r="CG299" s="7">
        <v>16920</v>
      </c>
      <c r="CH299" s="7">
        <v>19223</v>
      </c>
      <c r="CI299" s="7">
        <v>21031</v>
      </c>
      <c r="CJ299" s="7">
        <v>1745</v>
      </c>
      <c r="CK299" s="7">
        <v>3450</v>
      </c>
      <c r="CL299" s="7">
        <v>63807</v>
      </c>
      <c r="CM299" s="7">
        <v>58423</v>
      </c>
      <c r="CN299" s="7">
        <v>53151</v>
      </c>
      <c r="CO299" s="7">
        <v>65100</v>
      </c>
      <c r="CP299" s="7">
        <v>69889</v>
      </c>
      <c r="CQ299" s="7">
        <v>17729</v>
      </c>
      <c r="CR299" s="7">
        <v>20591</v>
      </c>
      <c r="CS299" s="7">
        <v>20022</v>
      </c>
      <c r="CT299" s="7">
        <v>19443</v>
      </c>
      <c r="CU299" s="7">
        <v>19623</v>
      </c>
    </row>
    <row r="300" spans="2:99" x14ac:dyDescent="0.2">
      <c r="B300" s="6">
        <v>0.5091782407407407</v>
      </c>
      <c r="C300" s="7">
        <v>37</v>
      </c>
      <c r="D300" s="7">
        <v>1913</v>
      </c>
      <c r="E300" s="7">
        <v>3177</v>
      </c>
      <c r="F300" s="7">
        <v>170386</v>
      </c>
      <c r="G300" s="7">
        <v>173618</v>
      </c>
      <c r="H300" s="7">
        <v>164061</v>
      </c>
      <c r="I300" s="7">
        <v>161327</v>
      </c>
      <c r="J300" s="7">
        <v>153496</v>
      </c>
      <c r="K300" s="7">
        <v>57505</v>
      </c>
      <c r="L300" s="7">
        <v>59612</v>
      </c>
      <c r="M300" s="7">
        <v>60402</v>
      </c>
      <c r="N300" s="7">
        <v>63580</v>
      </c>
      <c r="O300" s="7">
        <v>55676</v>
      </c>
      <c r="P300" s="7">
        <v>1873</v>
      </c>
      <c r="Q300" s="7">
        <v>3124</v>
      </c>
      <c r="R300" s="7">
        <v>169043</v>
      </c>
      <c r="S300" s="7">
        <v>161873</v>
      </c>
      <c r="T300" s="7">
        <v>157325</v>
      </c>
      <c r="U300" s="7">
        <v>176879</v>
      </c>
      <c r="V300" s="7">
        <v>154890</v>
      </c>
      <c r="W300" s="7">
        <v>46462</v>
      </c>
      <c r="X300" s="7">
        <v>43295</v>
      </c>
      <c r="Y300" s="7">
        <v>51657</v>
      </c>
      <c r="Z300" s="7">
        <v>45265</v>
      </c>
      <c r="AA300" s="7">
        <v>52792</v>
      </c>
      <c r="AB300" s="7">
        <v>1893</v>
      </c>
      <c r="AC300" s="7">
        <v>3204</v>
      </c>
      <c r="AD300" s="7">
        <v>128753</v>
      </c>
      <c r="AE300" s="7">
        <v>124979</v>
      </c>
      <c r="AF300" s="7">
        <v>134681</v>
      </c>
      <c r="AG300" s="7">
        <v>130797</v>
      </c>
      <c r="AH300" s="7">
        <v>120301</v>
      </c>
      <c r="AI300" s="7">
        <v>18339</v>
      </c>
      <c r="AJ300" s="7">
        <v>20838</v>
      </c>
      <c r="AK300" s="7">
        <v>18751</v>
      </c>
      <c r="AL300" s="7">
        <v>18251</v>
      </c>
      <c r="AM300" s="7">
        <v>18997</v>
      </c>
      <c r="AN300" s="7">
        <v>1899</v>
      </c>
      <c r="AO300" s="7">
        <v>3234</v>
      </c>
      <c r="AP300" s="7">
        <v>108187</v>
      </c>
      <c r="AQ300" s="7">
        <v>108022</v>
      </c>
      <c r="AR300" s="7">
        <v>123213</v>
      </c>
      <c r="AS300" s="7">
        <v>109238</v>
      </c>
      <c r="AT300" s="7">
        <v>115700</v>
      </c>
      <c r="AU300" s="7">
        <v>17975</v>
      </c>
      <c r="AV300" s="7">
        <v>18107</v>
      </c>
      <c r="AW300" s="7">
        <v>18544</v>
      </c>
      <c r="AX300" s="7">
        <v>18795</v>
      </c>
      <c r="AY300" s="7">
        <v>18617</v>
      </c>
      <c r="AZ300" s="7">
        <v>1852</v>
      </c>
      <c r="BA300" s="7">
        <v>3509</v>
      </c>
      <c r="BB300" s="7">
        <v>140992</v>
      </c>
      <c r="BC300" s="7">
        <v>135102</v>
      </c>
      <c r="BD300" s="7">
        <v>142128</v>
      </c>
      <c r="BE300" s="7">
        <v>166163</v>
      </c>
      <c r="BF300" s="7">
        <v>143232</v>
      </c>
      <c r="BG300" s="7">
        <v>44115</v>
      </c>
      <c r="BH300" s="7">
        <v>46228</v>
      </c>
      <c r="BI300" s="7">
        <v>50166</v>
      </c>
      <c r="BJ300" s="7">
        <v>43536</v>
      </c>
      <c r="BK300" s="7">
        <v>45492</v>
      </c>
      <c r="BL300" s="7">
        <v>1813</v>
      </c>
      <c r="BM300" s="7">
        <v>3500</v>
      </c>
      <c r="BN300" s="7">
        <v>154396</v>
      </c>
      <c r="BO300" s="7">
        <v>238811</v>
      </c>
      <c r="BP300" s="7">
        <v>146450</v>
      </c>
      <c r="BQ300" s="7">
        <v>143664</v>
      </c>
      <c r="BR300" s="7">
        <v>161642</v>
      </c>
      <c r="BS300" s="7">
        <v>46446</v>
      </c>
      <c r="BT300" s="7">
        <v>47764</v>
      </c>
      <c r="BU300" s="7">
        <v>44646</v>
      </c>
      <c r="BV300" s="7">
        <v>46181</v>
      </c>
      <c r="BW300" s="7">
        <v>53548</v>
      </c>
      <c r="BX300" s="7">
        <v>1816</v>
      </c>
      <c r="BY300" s="7">
        <v>3472</v>
      </c>
      <c r="BZ300" s="7">
        <v>50060</v>
      </c>
      <c r="CA300" s="7">
        <v>45824</v>
      </c>
      <c r="CB300" s="7">
        <v>49267</v>
      </c>
      <c r="CC300" s="7">
        <v>56840</v>
      </c>
      <c r="CD300" s="7">
        <v>57582</v>
      </c>
      <c r="CE300" s="7">
        <v>16819</v>
      </c>
      <c r="CF300" s="7">
        <v>20614</v>
      </c>
      <c r="CG300" s="7">
        <v>17576</v>
      </c>
      <c r="CH300" s="7">
        <v>19907</v>
      </c>
      <c r="CI300" s="7">
        <v>21638</v>
      </c>
      <c r="CJ300" s="7">
        <v>1763</v>
      </c>
      <c r="CK300" s="7">
        <v>3514</v>
      </c>
      <c r="CL300" s="7">
        <v>68094</v>
      </c>
      <c r="CM300" s="7">
        <v>62319</v>
      </c>
      <c r="CN300" s="7">
        <v>56922</v>
      </c>
      <c r="CO300" s="7">
        <v>69164</v>
      </c>
      <c r="CP300" s="7">
        <v>73952</v>
      </c>
      <c r="CQ300" s="7">
        <v>18487</v>
      </c>
      <c r="CR300" s="7">
        <v>21250</v>
      </c>
      <c r="CS300" s="7">
        <v>20683</v>
      </c>
      <c r="CT300" s="7">
        <v>20146</v>
      </c>
      <c r="CU300" s="7">
        <v>20337</v>
      </c>
    </row>
    <row r="301" spans="2:99" x14ac:dyDescent="0.2">
      <c r="B301" s="6">
        <v>0.51959490740740744</v>
      </c>
      <c r="C301" s="7">
        <v>37</v>
      </c>
      <c r="D301" s="7">
        <v>1921</v>
      </c>
      <c r="E301" s="7">
        <v>3231</v>
      </c>
      <c r="F301" s="7">
        <v>178703</v>
      </c>
      <c r="G301" s="7">
        <v>181112</v>
      </c>
      <c r="H301" s="7">
        <v>172606</v>
      </c>
      <c r="I301" s="7">
        <v>169670</v>
      </c>
      <c r="J301" s="7">
        <v>161228</v>
      </c>
      <c r="K301" s="7">
        <v>60214</v>
      </c>
      <c r="L301" s="7">
        <v>62597</v>
      </c>
      <c r="M301" s="7">
        <v>63405</v>
      </c>
      <c r="N301" s="7">
        <v>66605</v>
      </c>
      <c r="O301" s="7">
        <v>58395</v>
      </c>
      <c r="P301" s="7">
        <v>1877</v>
      </c>
      <c r="Q301" s="7">
        <v>3156</v>
      </c>
      <c r="R301" s="7">
        <v>178750</v>
      </c>
      <c r="S301" s="7">
        <v>169054</v>
      </c>
      <c r="T301" s="7">
        <v>164105</v>
      </c>
      <c r="U301" s="7">
        <v>187015</v>
      </c>
      <c r="V301" s="7">
        <v>162315</v>
      </c>
      <c r="W301" s="7">
        <v>48437</v>
      </c>
      <c r="X301" s="7">
        <v>45021</v>
      </c>
      <c r="Y301" s="7">
        <v>54018</v>
      </c>
      <c r="Z301" s="7">
        <v>47238</v>
      </c>
      <c r="AA301" s="7">
        <v>55484</v>
      </c>
      <c r="AB301" s="7">
        <v>1910</v>
      </c>
      <c r="AC301" s="7">
        <v>3252</v>
      </c>
      <c r="AD301" s="7">
        <v>134397</v>
      </c>
      <c r="AE301" s="7">
        <v>130982</v>
      </c>
      <c r="AF301" s="7">
        <v>141515</v>
      </c>
      <c r="AG301" s="7">
        <v>137392</v>
      </c>
      <c r="AH301" s="7">
        <v>125587</v>
      </c>
      <c r="AI301" s="7">
        <v>18876</v>
      </c>
      <c r="AJ301" s="7">
        <v>21672</v>
      </c>
      <c r="AK301" s="7">
        <v>19465</v>
      </c>
      <c r="AL301" s="7">
        <v>18918</v>
      </c>
      <c r="AM301" s="7">
        <v>19621</v>
      </c>
      <c r="AN301" s="7">
        <v>1895</v>
      </c>
      <c r="AO301" s="7">
        <v>3306</v>
      </c>
      <c r="AP301" s="7">
        <v>112114</v>
      </c>
      <c r="AQ301" s="7">
        <v>111484</v>
      </c>
      <c r="AR301" s="7">
        <v>128867</v>
      </c>
      <c r="AS301" s="7">
        <v>112796</v>
      </c>
      <c r="AT301" s="7">
        <v>120786</v>
      </c>
      <c r="AU301" s="7">
        <v>18578</v>
      </c>
      <c r="AV301" s="7">
        <v>18748</v>
      </c>
      <c r="AW301" s="7">
        <v>19130</v>
      </c>
      <c r="AX301" s="7">
        <v>19469</v>
      </c>
      <c r="AY301" s="7">
        <v>19188</v>
      </c>
      <c r="AZ301" s="7">
        <v>1868</v>
      </c>
      <c r="BA301" s="7">
        <v>3530</v>
      </c>
      <c r="BB301" s="7">
        <v>147606</v>
      </c>
      <c r="BC301" s="7">
        <v>140753</v>
      </c>
      <c r="BD301" s="7">
        <v>149142</v>
      </c>
      <c r="BE301" s="7">
        <v>174074</v>
      </c>
      <c r="BF301" s="7">
        <v>150222</v>
      </c>
      <c r="BG301" s="7">
        <v>45964</v>
      </c>
      <c r="BH301" s="7">
        <v>48111</v>
      </c>
      <c r="BI301" s="7">
        <v>51827</v>
      </c>
      <c r="BJ301" s="7">
        <v>45179</v>
      </c>
      <c r="BK301" s="7">
        <v>47390</v>
      </c>
      <c r="BL301" s="7">
        <v>1816</v>
      </c>
      <c r="BM301" s="7">
        <v>3534</v>
      </c>
      <c r="BN301" s="7">
        <v>161926</v>
      </c>
      <c r="BO301" s="7">
        <v>247681</v>
      </c>
      <c r="BP301" s="7">
        <v>153591</v>
      </c>
      <c r="BQ301" s="7">
        <v>150632</v>
      </c>
      <c r="BR301" s="7">
        <v>168528</v>
      </c>
      <c r="BS301" s="7">
        <v>47535</v>
      </c>
      <c r="BT301" s="7">
        <v>49629</v>
      </c>
      <c r="BU301" s="7">
        <v>46494</v>
      </c>
      <c r="BV301" s="7">
        <v>47915</v>
      </c>
      <c r="BW301" s="7">
        <v>55109</v>
      </c>
      <c r="BX301" s="7">
        <v>1817</v>
      </c>
      <c r="BY301" s="7">
        <v>3489</v>
      </c>
      <c r="BZ301" s="7">
        <v>53645</v>
      </c>
      <c r="CA301" s="7">
        <v>49277</v>
      </c>
      <c r="CB301" s="7">
        <v>53109</v>
      </c>
      <c r="CC301" s="7">
        <v>60539</v>
      </c>
      <c r="CD301" s="7">
        <v>61248</v>
      </c>
      <c r="CE301" s="7">
        <v>17544</v>
      </c>
      <c r="CF301" s="7">
        <v>21273</v>
      </c>
      <c r="CG301" s="7">
        <v>18171</v>
      </c>
      <c r="CH301" s="7">
        <v>20540</v>
      </c>
      <c r="CI301" s="7">
        <v>22226</v>
      </c>
      <c r="CJ301" s="7">
        <v>1777</v>
      </c>
      <c r="CK301" s="7">
        <v>3584</v>
      </c>
      <c r="CL301" s="7">
        <v>72447</v>
      </c>
      <c r="CM301" s="7">
        <v>66158</v>
      </c>
      <c r="CN301" s="7">
        <v>60859</v>
      </c>
      <c r="CO301" s="7">
        <v>73585</v>
      </c>
      <c r="CP301" s="7">
        <v>78135</v>
      </c>
      <c r="CQ301" s="7">
        <v>19116</v>
      </c>
      <c r="CR301" s="7">
        <v>21799</v>
      </c>
      <c r="CS301" s="7">
        <v>21199</v>
      </c>
      <c r="CT301" s="7">
        <v>20743</v>
      </c>
      <c r="CU301" s="7">
        <v>20963</v>
      </c>
    </row>
    <row r="302" spans="2:99" x14ac:dyDescent="0.2">
      <c r="B302" s="6">
        <v>0.53001157407407407</v>
      </c>
      <c r="C302" s="7">
        <v>37</v>
      </c>
      <c r="D302" s="7">
        <v>1905</v>
      </c>
      <c r="E302" s="7">
        <v>3282</v>
      </c>
      <c r="F302" s="7">
        <v>186583</v>
      </c>
      <c r="G302" s="7">
        <v>189427</v>
      </c>
      <c r="H302" s="7">
        <v>181640</v>
      </c>
      <c r="I302" s="7">
        <v>178590</v>
      </c>
      <c r="J302" s="7">
        <v>169334</v>
      </c>
      <c r="K302" s="7">
        <v>63032</v>
      </c>
      <c r="L302" s="7">
        <v>65782</v>
      </c>
      <c r="M302" s="7">
        <v>66082</v>
      </c>
      <c r="N302" s="7">
        <v>69670</v>
      </c>
      <c r="O302" s="7">
        <v>61328</v>
      </c>
      <c r="P302" s="7">
        <v>1882</v>
      </c>
      <c r="Q302" s="7">
        <v>3214</v>
      </c>
      <c r="R302" s="7">
        <v>188408</v>
      </c>
      <c r="S302" s="7">
        <v>177334</v>
      </c>
      <c r="T302" s="7">
        <v>172347</v>
      </c>
      <c r="U302" s="7">
        <v>196514</v>
      </c>
      <c r="V302" s="7">
        <v>170140</v>
      </c>
      <c r="W302" s="7">
        <v>50526</v>
      </c>
      <c r="X302" s="7">
        <v>46938</v>
      </c>
      <c r="Y302" s="7">
        <v>56332</v>
      </c>
      <c r="Z302" s="7">
        <v>49167</v>
      </c>
      <c r="AA302" s="7">
        <v>58358</v>
      </c>
      <c r="AB302" s="7">
        <v>1918</v>
      </c>
      <c r="AC302" s="7">
        <v>3316</v>
      </c>
      <c r="AD302" s="7">
        <v>140439</v>
      </c>
      <c r="AE302" s="7">
        <v>137144</v>
      </c>
      <c r="AF302" s="7">
        <v>147641</v>
      </c>
      <c r="AG302" s="7">
        <v>143429</v>
      </c>
      <c r="AH302" s="7">
        <v>131611</v>
      </c>
      <c r="AI302" s="7">
        <v>19464</v>
      </c>
      <c r="AJ302" s="7">
        <v>22509</v>
      </c>
      <c r="AK302" s="7">
        <v>20173</v>
      </c>
      <c r="AL302" s="7">
        <v>19577</v>
      </c>
      <c r="AM302" s="7">
        <v>20285</v>
      </c>
      <c r="AN302" s="7">
        <v>1925</v>
      </c>
      <c r="AO302" s="7">
        <v>3355</v>
      </c>
      <c r="AP302" s="7">
        <v>116665</v>
      </c>
      <c r="AQ302" s="7">
        <v>116435</v>
      </c>
      <c r="AR302" s="7">
        <v>134963</v>
      </c>
      <c r="AS302" s="7">
        <v>117173</v>
      </c>
      <c r="AT302" s="7">
        <v>125951</v>
      </c>
      <c r="AU302" s="7">
        <v>19182</v>
      </c>
      <c r="AV302" s="7">
        <v>19447</v>
      </c>
      <c r="AW302" s="7">
        <v>19764</v>
      </c>
      <c r="AX302" s="7">
        <v>20153</v>
      </c>
      <c r="AY302" s="7">
        <v>19927</v>
      </c>
      <c r="AZ302" s="7">
        <v>1866</v>
      </c>
      <c r="BA302" s="7">
        <v>3595</v>
      </c>
      <c r="BB302" s="7">
        <v>154275</v>
      </c>
      <c r="BC302" s="7">
        <v>147089</v>
      </c>
      <c r="BD302" s="7">
        <v>155753</v>
      </c>
      <c r="BE302" s="7">
        <v>181005</v>
      </c>
      <c r="BF302" s="7">
        <v>156421</v>
      </c>
      <c r="BG302" s="7">
        <v>47588</v>
      </c>
      <c r="BH302" s="7">
        <v>49943</v>
      </c>
      <c r="BI302" s="7">
        <v>53531</v>
      </c>
      <c r="BJ302" s="7">
        <v>47035</v>
      </c>
      <c r="BK302" s="7">
        <v>49167</v>
      </c>
      <c r="BL302" s="7">
        <v>1831</v>
      </c>
      <c r="BM302" s="7">
        <v>3603</v>
      </c>
      <c r="BN302" s="7">
        <v>168383</v>
      </c>
      <c r="BO302" s="7">
        <v>255551</v>
      </c>
      <c r="BP302" s="7">
        <v>160091</v>
      </c>
      <c r="BQ302" s="7">
        <v>157183</v>
      </c>
      <c r="BR302" s="7">
        <v>175695</v>
      </c>
      <c r="BS302" s="7">
        <v>48501</v>
      </c>
      <c r="BT302" s="7">
        <v>51476</v>
      </c>
      <c r="BU302" s="7">
        <v>48270</v>
      </c>
      <c r="BV302" s="7">
        <v>49714</v>
      </c>
      <c r="BW302" s="7">
        <v>56613</v>
      </c>
      <c r="BX302" s="7">
        <v>1833</v>
      </c>
      <c r="BY302" s="7">
        <v>3555</v>
      </c>
      <c r="BZ302" s="7">
        <v>57076</v>
      </c>
      <c r="CA302" s="7">
        <v>52372</v>
      </c>
      <c r="CB302" s="7">
        <v>56336</v>
      </c>
      <c r="CC302" s="7">
        <v>63959</v>
      </c>
      <c r="CD302" s="7">
        <v>64742</v>
      </c>
      <c r="CE302" s="7">
        <v>18155</v>
      </c>
      <c r="CF302" s="7">
        <v>21876</v>
      </c>
      <c r="CG302" s="7">
        <v>18874</v>
      </c>
      <c r="CH302" s="7">
        <v>21089</v>
      </c>
      <c r="CI302" s="7">
        <v>22670</v>
      </c>
      <c r="CJ302" s="7">
        <v>1814</v>
      </c>
      <c r="CK302" s="7">
        <v>3617</v>
      </c>
      <c r="CL302" s="7">
        <v>76148</v>
      </c>
      <c r="CM302" s="7">
        <v>69555</v>
      </c>
      <c r="CN302" s="7">
        <v>64579</v>
      </c>
      <c r="CO302" s="7">
        <v>77708</v>
      </c>
      <c r="CP302" s="7">
        <v>81953</v>
      </c>
      <c r="CQ302" s="7">
        <v>19800</v>
      </c>
      <c r="CR302" s="7">
        <v>22347</v>
      </c>
      <c r="CS302" s="7">
        <v>21665</v>
      </c>
      <c r="CT302" s="7">
        <v>21277</v>
      </c>
      <c r="CU302" s="7">
        <v>22138</v>
      </c>
    </row>
    <row r="303" spans="2:99" x14ac:dyDescent="0.2">
      <c r="B303" s="6">
        <v>0.5404282407407407</v>
      </c>
      <c r="C303" s="7">
        <v>37</v>
      </c>
      <c r="D303" s="7">
        <v>1945</v>
      </c>
      <c r="E303" s="7">
        <v>3340</v>
      </c>
      <c r="F303" s="7">
        <v>195952</v>
      </c>
      <c r="G303" s="7">
        <v>198730</v>
      </c>
      <c r="H303" s="7">
        <v>191189</v>
      </c>
      <c r="I303" s="7">
        <v>187293</v>
      </c>
      <c r="J303" s="7">
        <v>178196</v>
      </c>
      <c r="K303" s="7">
        <v>65733</v>
      </c>
      <c r="L303" s="7">
        <v>68727</v>
      </c>
      <c r="M303" s="7">
        <v>71196</v>
      </c>
      <c r="N303" s="7">
        <v>72659</v>
      </c>
      <c r="O303" s="7">
        <v>64423</v>
      </c>
      <c r="P303" s="7">
        <v>1925</v>
      </c>
      <c r="Q303" s="7">
        <v>3271</v>
      </c>
      <c r="R303" s="7">
        <v>198072</v>
      </c>
      <c r="S303" s="7">
        <v>184949</v>
      </c>
      <c r="T303" s="7">
        <v>180070</v>
      </c>
      <c r="U303" s="7">
        <v>206742</v>
      </c>
      <c r="V303" s="7">
        <v>178239</v>
      </c>
      <c r="W303" s="7">
        <v>52662</v>
      </c>
      <c r="X303" s="7">
        <v>48741</v>
      </c>
      <c r="Y303" s="7">
        <v>58894</v>
      </c>
      <c r="Z303" s="7">
        <v>51195</v>
      </c>
      <c r="AA303" s="7">
        <v>61314</v>
      </c>
      <c r="AB303" s="7">
        <v>1938</v>
      </c>
      <c r="AC303" s="7">
        <v>3389</v>
      </c>
      <c r="AD303" s="7">
        <v>147027</v>
      </c>
      <c r="AE303" s="7">
        <v>142411</v>
      </c>
      <c r="AF303" s="7">
        <v>154081</v>
      </c>
      <c r="AG303" s="7">
        <v>150025</v>
      </c>
      <c r="AH303" s="7">
        <v>137190</v>
      </c>
      <c r="AI303" s="7">
        <v>20081</v>
      </c>
      <c r="AJ303" s="7">
        <v>23403</v>
      </c>
      <c r="AK303" s="7">
        <v>20837</v>
      </c>
      <c r="AL303" s="7">
        <v>20192</v>
      </c>
      <c r="AM303" s="7">
        <v>21062</v>
      </c>
      <c r="AN303" s="7">
        <v>1928</v>
      </c>
      <c r="AO303" s="7">
        <v>3405</v>
      </c>
      <c r="AP303" s="7">
        <v>121278</v>
      </c>
      <c r="AQ303" s="7">
        <v>120971</v>
      </c>
      <c r="AR303" s="7">
        <v>140535</v>
      </c>
      <c r="AS303" s="7">
        <v>121933</v>
      </c>
      <c r="AT303" s="7">
        <v>131343</v>
      </c>
      <c r="AU303" s="7">
        <v>19864</v>
      </c>
      <c r="AV303" s="7">
        <v>20046</v>
      </c>
      <c r="AW303" s="7">
        <v>20373</v>
      </c>
      <c r="AX303" s="7">
        <v>20812</v>
      </c>
      <c r="AY303" s="7">
        <v>20614</v>
      </c>
      <c r="AZ303" s="7">
        <v>1907</v>
      </c>
      <c r="BA303" s="7">
        <v>3627</v>
      </c>
      <c r="BB303" s="7">
        <v>160522</v>
      </c>
      <c r="BC303" s="7">
        <v>153631</v>
      </c>
      <c r="BD303" s="7">
        <v>162826</v>
      </c>
      <c r="BE303" s="7">
        <v>189871</v>
      </c>
      <c r="BF303" s="7">
        <v>163744</v>
      </c>
      <c r="BG303" s="7">
        <v>49148</v>
      </c>
      <c r="BH303" s="7">
        <v>51665</v>
      </c>
      <c r="BI303" s="7">
        <v>54901</v>
      </c>
      <c r="BJ303" s="7">
        <v>48685</v>
      </c>
      <c r="BK303" s="7">
        <v>50870</v>
      </c>
      <c r="BL303" s="7">
        <v>1864</v>
      </c>
      <c r="BM303" s="7">
        <v>3625</v>
      </c>
      <c r="BN303" s="7">
        <v>175018</v>
      </c>
      <c r="BO303" s="7">
        <v>263898</v>
      </c>
      <c r="BP303" s="7">
        <v>167413</v>
      </c>
      <c r="BQ303" s="7">
        <v>163763</v>
      </c>
      <c r="BR303" s="7">
        <v>182656</v>
      </c>
      <c r="BS303" s="7">
        <v>49373</v>
      </c>
      <c r="BT303" s="7">
        <v>53461</v>
      </c>
      <c r="BU303" s="7">
        <v>50140</v>
      </c>
      <c r="BV303" s="7">
        <v>51561</v>
      </c>
      <c r="BW303" s="7">
        <v>57895</v>
      </c>
      <c r="BX303" s="7">
        <v>1857</v>
      </c>
      <c r="BY303" s="7">
        <v>3616</v>
      </c>
      <c r="BZ303" s="7">
        <v>60632</v>
      </c>
      <c r="CA303" s="7">
        <v>55791</v>
      </c>
      <c r="CB303" s="7">
        <v>59925</v>
      </c>
      <c r="CC303" s="7">
        <v>67555</v>
      </c>
      <c r="CD303" s="7">
        <v>68406</v>
      </c>
      <c r="CE303" s="7">
        <v>18835</v>
      </c>
      <c r="CF303" s="7">
        <v>22537</v>
      </c>
      <c r="CG303" s="7">
        <v>19400</v>
      </c>
      <c r="CH303" s="7">
        <v>21645</v>
      </c>
      <c r="CI303" s="7">
        <v>23105</v>
      </c>
      <c r="CJ303" s="7">
        <v>1811</v>
      </c>
      <c r="CK303" s="7">
        <v>3671</v>
      </c>
      <c r="CL303" s="7">
        <v>80467</v>
      </c>
      <c r="CM303" s="7">
        <v>73308</v>
      </c>
      <c r="CN303" s="7">
        <v>68218</v>
      </c>
      <c r="CO303" s="7">
        <v>82015</v>
      </c>
      <c r="CP303" s="7">
        <v>85383</v>
      </c>
      <c r="CQ303" s="7">
        <v>20394</v>
      </c>
      <c r="CR303" s="7">
        <v>22831</v>
      </c>
      <c r="CS303" s="7">
        <v>22203</v>
      </c>
      <c r="CT303" s="7">
        <v>21694</v>
      </c>
      <c r="CU303" s="7">
        <v>22726</v>
      </c>
    </row>
    <row r="304" spans="2:99" x14ac:dyDescent="0.2">
      <c r="B304" s="6">
        <v>0.55084490740740744</v>
      </c>
      <c r="C304" s="7">
        <v>37</v>
      </c>
      <c r="D304" s="7">
        <v>1939</v>
      </c>
      <c r="E304" s="7">
        <v>3415</v>
      </c>
      <c r="F304" s="7">
        <v>204401</v>
      </c>
      <c r="G304" s="7">
        <v>206818</v>
      </c>
      <c r="H304" s="7">
        <v>199727</v>
      </c>
      <c r="I304" s="7">
        <v>196752</v>
      </c>
      <c r="J304" s="7">
        <v>187015</v>
      </c>
      <c r="K304" s="7">
        <v>68435</v>
      </c>
      <c r="L304" s="7">
        <v>71249</v>
      </c>
      <c r="M304" s="7">
        <v>77541</v>
      </c>
      <c r="N304" s="7">
        <v>75589</v>
      </c>
      <c r="O304" s="7">
        <v>67267</v>
      </c>
      <c r="P304" s="7">
        <v>1939</v>
      </c>
      <c r="Q304" s="7">
        <v>3361</v>
      </c>
      <c r="R304" s="7">
        <v>206689</v>
      </c>
      <c r="S304" s="7">
        <v>193659</v>
      </c>
      <c r="T304" s="7">
        <v>187246</v>
      </c>
      <c r="U304" s="7">
        <v>217051</v>
      </c>
      <c r="V304" s="7">
        <v>186127</v>
      </c>
      <c r="W304" s="7">
        <v>54810</v>
      </c>
      <c r="X304" s="7">
        <v>50555</v>
      </c>
      <c r="Y304" s="7">
        <v>61286</v>
      </c>
      <c r="Z304" s="7">
        <v>53308</v>
      </c>
      <c r="AA304" s="7">
        <v>64024</v>
      </c>
      <c r="AB304" s="7">
        <v>1958</v>
      </c>
      <c r="AC304" s="7">
        <v>3443</v>
      </c>
      <c r="AD304" s="7">
        <v>152781</v>
      </c>
      <c r="AE304" s="7">
        <v>148028</v>
      </c>
      <c r="AF304" s="7">
        <v>160647</v>
      </c>
      <c r="AG304" s="7">
        <v>156790</v>
      </c>
      <c r="AH304" s="7">
        <v>142111</v>
      </c>
      <c r="AI304" s="7">
        <v>20664</v>
      </c>
      <c r="AJ304" s="7">
        <v>24184</v>
      </c>
      <c r="AK304" s="7">
        <v>21465</v>
      </c>
      <c r="AL304" s="7">
        <v>20850</v>
      </c>
      <c r="AM304" s="7">
        <v>21790</v>
      </c>
      <c r="AN304" s="7">
        <v>1946</v>
      </c>
      <c r="AO304" s="7">
        <v>3476</v>
      </c>
      <c r="AP304" s="7">
        <v>125599</v>
      </c>
      <c r="AQ304" s="7">
        <v>126214</v>
      </c>
      <c r="AR304" s="7">
        <v>146542</v>
      </c>
      <c r="AS304" s="7">
        <v>126760</v>
      </c>
      <c r="AT304" s="7">
        <v>136678</v>
      </c>
      <c r="AU304" s="7">
        <v>20457</v>
      </c>
      <c r="AV304" s="7">
        <v>20669</v>
      </c>
      <c r="AW304" s="7">
        <v>20932</v>
      </c>
      <c r="AX304" s="7">
        <v>21505</v>
      </c>
      <c r="AY304" s="7">
        <v>21348</v>
      </c>
      <c r="AZ304" s="7">
        <v>1905</v>
      </c>
      <c r="BA304" s="7">
        <v>3685</v>
      </c>
      <c r="BB304" s="7">
        <v>167120</v>
      </c>
      <c r="BC304" s="7">
        <v>160184</v>
      </c>
      <c r="BD304" s="7">
        <v>169494</v>
      </c>
      <c r="BE304" s="7">
        <v>196802</v>
      </c>
      <c r="BF304" s="7">
        <v>170069</v>
      </c>
      <c r="BG304" s="7">
        <v>50778</v>
      </c>
      <c r="BH304" s="7">
        <v>53370</v>
      </c>
      <c r="BI304" s="7">
        <v>56244</v>
      </c>
      <c r="BJ304" s="7">
        <v>50255</v>
      </c>
      <c r="BK304" s="7">
        <v>52483</v>
      </c>
      <c r="BL304" s="7">
        <v>1881</v>
      </c>
      <c r="BM304" s="7">
        <v>3700</v>
      </c>
      <c r="BN304" s="7">
        <v>181494</v>
      </c>
      <c r="BO304" s="7">
        <v>271371</v>
      </c>
      <c r="BP304" s="7">
        <v>173185</v>
      </c>
      <c r="BQ304" s="7">
        <v>169636</v>
      </c>
      <c r="BR304" s="7">
        <v>189184</v>
      </c>
      <c r="BS304" s="7">
        <v>49899</v>
      </c>
      <c r="BT304" s="7">
        <v>55086</v>
      </c>
      <c r="BU304" s="7">
        <v>51674</v>
      </c>
      <c r="BV304" s="7">
        <v>53228</v>
      </c>
      <c r="BW304" s="7">
        <v>59019</v>
      </c>
      <c r="BX304" s="7">
        <v>1848</v>
      </c>
      <c r="BY304" s="7">
        <v>3650</v>
      </c>
      <c r="BZ304" s="7">
        <v>64189</v>
      </c>
      <c r="CA304" s="7">
        <v>58686</v>
      </c>
      <c r="CB304" s="7">
        <v>63171</v>
      </c>
      <c r="CC304" s="7">
        <v>70958</v>
      </c>
      <c r="CD304" s="7">
        <v>71890</v>
      </c>
      <c r="CE304" s="7">
        <v>19309</v>
      </c>
      <c r="CF304" s="7">
        <v>22852</v>
      </c>
      <c r="CG304" s="7">
        <v>19959</v>
      </c>
      <c r="CH304" s="7">
        <v>22058</v>
      </c>
      <c r="CI304" s="7">
        <v>23563</v>
      </c>
      <c r="CJ304" s="7">
        <v>1827</v>
      </c>
      <c r="CK304" s="7">
        <v>3678</v>
      </c>
      <c r="CL304" s="7">
        <v>84527</v>
      </c>
      <c r="CM304" s="7">
        <v>77046</v>
      </c>
      <c r="CN304" s="7">
        <v>71929</v>
      </c>
      <c r="CO304" s="7">
        <v>85723</v>
      </c>
      <c r="CP304" s="7">
        <v>88584</v>
      </c>
      <c r="CQ304" s="7">
        <v>20872</v>
      </c>
      <c r="CR304" s="7">
        <v>23240</v>
      </c>
      <c r="CS304" s="7">
        <v>22640</v>
      </c>
      <c r="CT304" s="7">
        <v>22136</v>
      </c>
      <c r="CU304" s="7">
        <v>23155</v>
      </c>
    </row>
    <row r="305" spans="2:99" x14ac:dyDescent="0.2">
      <c r="B305" s="6">
        <v>0.56126157407407407</v>
      </c>
      <c r="C305" s="7">
        <v>37</v>
      </c>
      <c r="D305" s="7">
        <v>1929</v>
      </c>
      <c r="E305" s="7">
        <v>3458</v>
      </c>
      <c r="F305" s="7">
        <v>213906</v>
      </c>
      <c r="G305" s="7">
        <v>216985</v>
      </c>
      <c r="H305" s="7">
        <v>209715</v>
      </c>
      <c r="I305" s="7">
        <v>206386</v>
      </c>
      <c r="J305" s="7">
        <v>196220</v>
      </c>
      <c r="K305" s="7">
        <v>71304</v>
      </c>
      <c r="L305" s="7">
        <v>75150</v>
      </c>
      <c r="M305" s="7">
        <v>83748</v>
      </c>
      <c r="N305" s="7">
        <v>78326</v>
      </c>
      <c r="O305" s="7">
        <v>70105</v>
      </c>
      <c r="P305" s="7">
        <v>1924</v>
      </c>
      <c r="Q305" s="7">
        <v>3370</v>
      </c>
      <c r="R305" s="7">
        <v>216571</v>
      </c>
      <c r="S305" s="7">
        <v>202113</v>
      </c>
      <c r="T305" s="7">
        <v>196306</v>
      </c>
      <c r="U305" s="7">
        <v>227351</v>
      </c>
      <c r="V305" s="7">
        <v>195016</v>
      </c>
      <c r="W305" s="7">
        <v>56797</v>
      </c>
      <c r="X305" s="7">
        <v>52483</v>
      </c>
      <c r="Y305" s="7">
        <v>63869</v>
      </c>
      <c r="Z305" s="7">
        <v>55275</v>
      </c>
      <c r="AA305" s="7">
        <v>66758</v>
      </c>
      <c r="AB305" s="7">
        <v>1955</v>
      </c>
      <c r="AC305" s="7">
        <v>3480</v>
      </c>
      <c r="AD305" s="7">
        <v>159139</v>
      </c>
      <c r="AE305" s="7">
        <v>153980</v>
      </c>
      <c r="AF305" s="7">
        <v>167734</v>
      </c>
      <c r="AG305" s="7">
        <v>163719</v>
      </c>
      <c r="AH305" s="7">
        <v>148108</v>
      </c>
      <c r="AI305" s="7">
        <v>21279</v>
      </c>
      <c r="AJ305" s="7">
        <v>25000</v>
      </c>
      <c r="AK305" s="7">
        <v>22165</v>
      </c>
      <c r="AL305" s="7">
        <v>21441</v>
      </c>
      <c r="AM305" s="7">
        <v>22469</v>
      </c>
      <c r="AN305" s="7">
        <v>1939</v>
      </c>
      <c r="AO305" s="7">
        <v>3535</v>
      </c>
      <c r="AP305" s="7">
        <v>130713</v>
      </c>
      <c r="AQ305" s="7">
        <v>130463</v>
      </c>
      <c r="AR305" s="7">
        <v>152197</v>
      </c>
      <c r="AS305" s="7">
        <v>131003</v>
      </c>
      <c r="AT305" s="7">
        <v>141921</v>
      </c>
      <c r="AU305" s="7">
        <v>21144</v>
      </c>
      <c r="AV305" s="7">
        <v>21338</v>
      </c>
      <c r="AW305" s="7">
        <v>21571</v>
      </c>
      <c r="AX305" s="7">
        <v>22149</v>
      </c>
      <c r="AY305" s="7">
        <v>21935</v>
      </c>
      <c r="AZ305" s="7">
        <v>1916</v>
      </c>
      <c r="BA305" s="7">
        <v>3710</v>
      </c>
      <c r="BB305" s="7">
        <v>173376</v>
      </c>
      <c r="BC305" s="7">
        <v>166682</v>
      </c>
      <c r="BD305" s="7">
        <v>176409</v>
      </c>
      <c r="BE305" s="7">
        <v>205063</v>
      </c>
      <c r="BF305" s="7">
        <v>176446</v>
      </c>
      <c r="BG305" s="7">
        <v>52382</v>
      </c>
      <c r="BH305" s="7">
        <v>55081</v>
      </c>
      <c r="BI305" s="7">
        <v>57246</v>
      </c>
      <c r="BJ305" s="7">
        <v>51797</v>
      </c>
      <c r="BK305" s="7">
        <v>54087</v>
      </c>
      <c r="BL305" s="7">
        <v>1877</v>
      </c>
      <c r="BM305" s="7">
        <v>3726</v>
      </c>
      <c r="BN305" s="7">
        <v>188906</v>
      </c>
      <c r="BO305" s="7">
        <v>277889</v>
      </c>
      <c r="BP305" s="7">
        <v>180077</v>
      </c>
      <c r="BQ305" s="7">
        <v>176673</v>
      </c>
      <c r="BR305" s="7">
        <v>197108</v>
      </c>
      <c r="BS305" s="7">
        <v>50605</v>
      </c>
      <c r="BT305" s="7">
        <v>56567</v>
      </c>
      <c r="BU305" s="7">
        <v>53367</v>
      </c>
      <c r="BV305" s="7">
        <v>54739</v>
      </c>
      <c r="BW305" s="7">
        <v>60142</v>
      </c>
      <c r="BX305" s="7">
        <v>1857</v>
      </c>
      <c r="BY305" s="7">
        <v>3675</v>
      </c>
      <c r="BZ305" s="7">
        <v>67546</v>
      </c>
      <c r="CA305" s="7">
        <v>61793</v>
      </c>
      <c r="CB305" s="7">
        <v>66463</v>
      </c>
      <c r="CC305" s="7">
        <v>74476</v>
      </c>
      <c r="CD305" s="7">
        <v>75453</v>
      </c>
      <c r="CE305" s="7">
        <v>19923</v>
      </c>
      <c r="CF305" s="7">
        <v>23260</v>
      </c>
      <c r="CG305" s="7">
        <v>20563</v>
      </c>
      <c r="CH305" s="7">
        <v>22452</v>
      </c>
      <c r="CI305" s="7">
        <v>23911</v>
      </c>
      <c r="CJ305" s="7">
        <v>1823</v>
      </c>
      <c r="CK305" s="7">
        <v>3736</v>
      </c>
      <c r="CL305" s="7">
        <v>88753</v>
      </c>
      <c r="CM305" s="7">
        <v>81168</v>
      </c>
      <c r="CN305" s="7">
        <v>75728</v>
      </c>
      <c r="CO305" s="7">
        <v>89261</v>
      </c>
      <c r="CP305" s="7">
        <v>91679</v>
      </c>
      <c r="CQ305" s="7">
        <v>21382</v>
      </c>
      <c r="CR305" s="7">
        <v>23653</v>
      </c>
      <c r="CS305" s="7">
        <v>23023</v>
      </c>
      <c r="CT305" s="7">
        <v>22524</v>
      </c>
      <c r="CU305" s="7">
        <v>23483</v>
      </c>
    </row>
    <row r="306" spans="2:99" x14ac:dyDescent="0.2">
      <c r="B306" s="6">
        <v>0.5716782407407407</v>
      </c>
      <c r="C306" s="7">
        <v>37</v>
      </c>
      <c r="D306" s="7">
        <v>1971</v>
      </c>
      <c r="E306" s="7">
        <v>3530</v>
      </c>
      <c r="F306" s="7">
        <v>223075</v>
      </c>
      <c r="G306" s="7">
        <v>225721</v>
      </c>
      <c r="H306" s="7">
        <v>219719</v>
      </c>
      <c r="I306" s="7">
        <v>216374</v>
      </c>
      <c r="J306" s="7">
        <v>205287</v>
      </c>
      <c r="K306" s="7">
        <v>76030</v>
      </c>
      <c r="L306" s="7">
        <v>80716</v>
      </c>
      <c r="M306" s="7">
        <v>87747</v>
      </c>
      <c r="N306" s="7">
        <v>83752</v>
      </c>
      <c r="O306" s="7">
        <v>75099</v>
      </c>
      <c r="P306" s="7">
        <v>1949</v>
      </c>
      <c r="Q306" s="7">
        <v>3447</v>
      </c>
      <c r="R306" s="7">
        <v>226136</v>
      </c>
      <c r="S306" s="7">
        <v>210478</v>
      </c>
      <c r="T306" s="7">
        <v>204496</v>
      </c>
      <c r="U306" s="7">
        <v>237413</v>
      </c>
      <c r="V306" s="7">
        <v>203496</v>
      </c>
      <c r="W306" s="7">
        <v>58834</v>
      </c>
      <c r="X306" s="7">
        <v>54440</v>
      </c>
      <c r="Y306" s="7">
        <v>66219</v>
      </c>
      <c r="Z306" s="7">
        <v>57446</v>
      </c>
      <c r="AA306" s="7">
        <v>71519</v>
      </c>
      <c r="AB306" s="7">
        <v>1969</v>
      </c>
      <c r="AC306" s="7">
        <v>3570</v>
      </c>
      <c r="AD306" s="7">
        <v>165246</v>
      </c>
      <c r="AE306" s="7">
        <v>159581</v>
      </c>
      <c r="AF306" s="7">
        <v>174058</v>
      </c>
      <c r="AG306" s="7">
        <v>170963</v>
      </c>
      <c r="AH306" s="7">
        <v>153663</v>
      </c>
      <c r="AI306" s="7">
        <v>21824</v>
      </c>
      <c r="AJ306" s="7">
        <v>25831</v>
      </c>
      <c r="AK306" s="7">
        <v>22835</v>
      </c>
      <c r="AL306" s="7">
        <v>22021</v>
      </c>
      <c r="AM306" s="7">
        <v>23160</v>
      </c>
      <c r="AN306" s="7">
        <v>1947</v>
      </c>
      <c r="AO306" s="7">
        <v>3586</v>
      </c>
      <c r="AP306" s="7">
        <v>135810</v>
      </c>
      <c r="AQ306" s="7">
        <v>135451</v>
      </c>
      <c r="AR306" s="7">
        <v>158849</v>
      </c>
      <c r="AS306" s="7">
        <v>135792</v>
      </c>
      <c r="AT306" s="7">
        <v>147106</v>
      </c>
      <c r="AU306" s="7">
        <v>21743</v>
      </c>
      <c r="AV306" s="7">
        <v>22043</v>
      </c>
      <c r="AW306" s="7">
        <v>22195</v>
      </c>
      <c r="AX306" s="7">
        <v>22833</v>
      </c>
      <c r="AY306" s="7">
        <v>22661</v>
      </c>
      <c r="AZ306" s="7">
        <v>1933</v>
      </c>
      <c r="BA306" s="7">
        <v>3755</v>
      </c>
      <c r="BB306" s="7">
        <v>180310</v>
      </c>
      <c r="BC306" s="7">
        <v>172566</v>
      </c>
      <c r="BD306" s="7">
        <v>183134</v>
      </c>
      <c r="BE306" s="7">
        <v>212815</v>
      </c>
      <c r="BF306" s="7">
        <v>183674</v>
      </c>
      <c r="BG306" s="7">
        <v>53968</v>
      </c>
      <c r="BH306" s="7">
        <v>56819</v>
      </c>
      <c r="BI306" s="7">
        <v>58445</v>
      </c>
      <c r="BJ306" s="7">
        <v>53567</v>
      </c>
      <c r="BK306" s="7">
        <v>55859</v>
      </c>
      <c r="BL306" s="7">
        <v>1864</v>
      </c>
      <c r="BM306" s="7">
        <v>3760</v>
      </c>
      <c r="BN306" s="7">
        <v>196022</v>
      </c>
      <c r="BO306" s="7">
        <v>284866</v>
      </c>
      <c r="BP306" s="7">
        <v>187486</v>
      </c>
      <c r="BQ306" s="7">
        <v>182981</v>
      </c>
      <c r="BR306" s="7">
        <v>205102</v>
      </c>
      <c r="BS306" s="7">
        <v>51197</v>
      </c>
      <c r="BT306" s="7">
        <v>57897</v>
      </c>
      <c r="BU306" s="7">
        <v>55032</v>
      </c>
      <c r="BV306" s="7">
        <v>56394</v>
      </c>
      <c r="BW306" s="7">
        <v>61152</v>
      </c>
      <c r="BX306" s="7">
        <v>1870</v>
      </c>
      <c r="BY306" s="7">
        <v>3720</v>
      </c>
      <c r="BZ306" s="7">
        <v>70829</v>
      </c>
      <c r="CA306" s="7">
        <v>64747</v>
      </c>
      <c r="CB306" s="7">
        <v>69675</v>
      </c>
      <c r="CC306" s="7">
        <v>78121</v>
      </c>
      <c r="CD306" s="7">
        <v>79062</v>
      </c>
      <c r="CE306" s="7">
        <v>20479</v>
      </c>
      <c r="CF306" s="7">
        <v>23675</v>
      </c>
      <c r="CG306" s="7">
        <v>21007</v>
      </c>
      <c r="CH306" s="7">
        <v>22870</v>
      </c>
      <c r="CI306" s="7">
        <v>24356</v>
      </c>
      <c r="CJ306" s="7">
        <v>1829</v>
      </c>
      <c r="CK306" s="7">
        <v>3759</v>
      </c>
      <c r="CL306" s="7">
        <v>92298</v>
      </c>
      <c r="CM306" s="7">
        <v>85344</v>
      </c>
      <c r="CN306" s="7">
        <v>79560</v>
      </c>
      <c r="CO306" s="7">
        <v>92437</v>
      </c>
      <c r="CP306" s="7">
        <v>94505</v>
      </c>
      <c r="CQ306" s="7">
        <v>21842</v>
      </c>
      <c r="CR306" s="7">
        <v>24086</v>
      </c>
      <c r="CS306" s="7">
        <v>23410</v>
      </c>
      <c r="CT306" s="7">
        <v>22884</v>
      </c>
      <c r="CU306" s="7">
        <v>23914</v>
      </c>
    </row>
    <row r="307" spans="2:99" x14ac:dyDescent="0.2">
      <c r="B307" s="6">
        <v>0.58209490740740744</v>
      </c>
      <c r="C307" s="7">
        <v>37</v>
      </c>
      <c r="D307" s="7">
        <v>1943</v>
      </c>
      <c r="E307" s="7">
        <v>3590</v>
      </c>
      <c r="F307" s="7">
        <v>232687</v>
      </c>
      <c r="G307" s="7">
        <v>235080</v>
      </c>
      <c r="H307" s="7">
        <v>230271</v>
      </c>
      <c r="I307" s="7">
        <v>226487</v>
      </c>
      <c r="J307" s="7">
        <v>215633</v>
      </c>
      <c r="K307" s="7">
        <v>81149</v>
      </c>
      <c r="L307" s="7">
        <v>86336</v>
      </c>
      <c r="M307" s="7">
        <v>91122</v>
      </c>
      <c r="N307" s="7">
        <v>89135</v>
      </c>
      <c r="O307" s="7">
        <v>82411</v>
      </c>
      <c r="P307" s="7">
        <v>1925</v>
      </c>
      <c r="Q307" s="7">
        <v>3505</v>
      </c>
      <c r="R307" s="7">
        <v>235925</v>
      </c>
      <c r="S307" s="7">
        <v>218936</v>
      </c>
      <c r="T307" s="7">
        <v>212377</v>
      </c>
      <c r="U307" s="7">
        <v>249080</v>
      </c>
      <c r="V307" s="7">
        <v>211415</v>
      </c>
      <c r="W307" s="7">
        <v>60805</v>
      </c>
      <c r="X307" s="7">
        <v>56156</v>
      </c>
      <c r="Y307" s="7">
        <v>70029</v>
      </c>
      <c r="Z307" s="7">
        <v>59412</v>
      </c>
      <c r="AA307" s="7">
        <v>78439</v>
      </c>
      <c r="AB307" s="7">
        <v>1994</v>
      </c>
      <c r="AC307" s="7">
        <v>3578</v>
      </c>
      <c r="AD307" s="7">
        <v>171845</v>
      </c>
      <c r="AE307" s="7">
        <v>165393</v>
      </c>
      <c r="AF307" s="7">
        <v>180222</v>
      </c>
      <c r="AG307" s="7">
        <v>177614</v>
      </c>
      <c r="AH307" s="7">
        <v>158638</v>
      </c>
      <c r="AI307" s="7">
        <v>22367</v>
      </c>
      <c r="AJ307" s="7">
        <v>27376</v>
      </c>
      <c r="AK307" s="7">
        <v>23475</v>
      </c>
      <c r="AL307" s="7">
        <v>22611</v>
      </c>
      <c r="AM307" s="7">
        <v>23846</v>
      </c>
      <c r="AN307" s="7">
        <v>1976</v>
      </c>
      <c r="AO307" s="7">
        <v>3618</v>
      </c>
      <c r="AP307" s="7">
        <v>139738</v>
      </c>
      <c r="AQ307" s="7">
        <v>139855</v>
      </c>
      <c r="AR307" s="7">
        <v>164221</v>
      </c>
      <c r="AS307" s="7">
        <v>140391</v>
      </c>
      <c r="AT307" s="7">
        <v>152712</v>
      </c>
      <c r="AU307" s="7">
        <v>22270</v>
      </c>
      <c r="AV307" s="7">
        <v>22512</v>
      </c>
      <c r="AW307" s="7">
        <v>22697</v>
      </c>
      <c r="AX307" s="7">
        <v>23436</v>
      </c>
      <c r="AY307" s="7">
        <v>23265</v>
      </c>
      <c r="AZ307" s="7">
        <v>1921</v>
      </c>
      <c r="BA307" s="7">
        <v>3776</v>
      </c>
      <c r="BB307" s="7">
        <v>186129</v>
      </c>
      <c r="BC307" s="7">
        <v>179012</v>
      </c>
      <c r="BD307" s="7">
        <v>189585</v>
      </c>
      <c r="BE307" s="7">
        <v>220343</v>
      </c>
      <c r="BF307" s="7">
        <v>190258</v>
      </c>
      <c r="BG307" s="7">
        <v>55362</v>
      </c>
      <c r="BH307" s="7">
        <v>58417</v>
      </c>
      <c r="BI307" s="7">
        <v>59277</v>
      </c>
      <c r="BJ307" s="7">
        <v>55135</v>
      </c>
      <c r="BK307" s="7">
        <v>57403</v>
      </c>
      <c r="BL307" s="7">
        <v>1873</v>
      </c>
      <c r="BM307" s="7">
        <v>3788</v>
      </c>
      <c r="BN307" s="7">
        <v>202375</v>
      </c>
      <c r="BO307" s="7">
        <v>291109</v>
      </c>
      <c r="BP307" s="7">
        <v>193814</v>
      </c>
      <c r="BQ307" s="7">
        <v>190229</v>
      </c>
      <c r="BR307" s="7">
        <v>212655</v>
      </c>
      <c r="BS307" s="7">
        <v>51719</v>
      </c>
      <c r="BT307" s="7">
        <v>59096</v>
      </c>
      <c r="BU307" s="7">
        <v>56624</v>
      </c>
      <c r="BV307" s="7">
        <v>57860</v>
      </c>
      <c r="BW307" s="7">
        <v>61975</v>
      </c>
      <c r="BX307" s="7">
        <v>1885</v>
      </c>
      <c r="BY307" s="7">
        <v>3750</v>
      </c>
      <c r="BZ307" s="7">
        <v>74009</v>
      </c>
      <c r="CA307" s="7">
        <v>67742</v>
      </c>
      <c r="CB307" s="7">
        <v>72887</v>
      </c>
      <c r="CC307" s="7">
        <v>81774</v>
      </c>
      <c r="CD307" s="7">
        <v>82599</v>
      </c>
      <c r="CE307" s="7">
        <v>21013</v>
      </c>
      <c r="CF307" s="7">
        <v>23964</v>
      </c>
      <c r="CG307" s="7">
        <v>21543</v>
      </c>
      <c r="CH307" s="7">
        <v>23175</v>
      </c>
      <c r="CI307" s="7">
        <v>24611</v>
      </c>
      <c r="CJ307" s="7">
        <v>1845</v>
      </c>
      <c r="CK307" s="7">
        <v>3800</v>
      </c>
      <c r="CL307" s="7">
        <v>95669</v>
      </c>
      <c r="CM307" s="7">
        <v>88830</v>
      </c>
      <c r="CN307" s="7">
        <v>83295</v>
      </c>
      <c r="CO307" s="7">
        <v>95508</v>
      </c>
      <c r="CP307" s="7">
        <v>96737</v>
      </c>
      <c r="CQ307" s="7">
        <v>22261</v>
      </c>
      <c r="CR307" s="7">
        <v>24292</v>
      </c>
      <c r="CS307" s="7">
        <v>23686</v>
      </c>
      <c r="CT307" s="7">
        <v>23293</v>
      </c>
      <c r="CU307" s="7">
        <v>24238</v>
      </c>
    </row>
    <row r="308" spans="2:99" x14ac:dyDescent="0.2">
      <c r="B308" s="6">
        <v>0.59251157407407407</v>
      </c>
      <c r="C308" s="7">
        <v>37</v>
      </c>
      <c r="D308" s="7">
        <v>1963</v>
      </c>
      <c r="E308" s="7">
        <v>3656</v>
      </c>
      <c r="F308" s="7">
        <v>242504</v>
      </c>
      <c r="G308" s="7">
        <v>244670</v>
      </c>
      <c r="H308" s="7">
        <v>239263</v>
      </c>
      <c r="I308" s="7">
        <v>237006</v>
      </c>
      <c r="J308" s="7">
        <v>226106</v>
      </c>
      <c r="K308" s="7">
        <v>85936</v>
      </c>
      <c r="L308" s="7">
        <v>90696</v>
      </c>
      <c r="M308" s="7">
        <v>93530</v>
      </c>
      <c r="N308" s="7">
        <v>94874</v>
      </c>
      <c r="O308" s="7">
        <v>88997</v>
      </c>
      <c r="P308" s="7">
        <v>1945</v>
      </c>
      <c r="Q308" s="7">
        <v>3520</v>
      </c>
      <c r="R308" s="7">
        <v>245990</v>
      </c>
      <c r="S308" s="7">
        <v>227902</v>
      </c>
      <c r="T308" s="7">
        <v>221326</v>
      </c>
      <c r="U308" s="7">
        <v>265240</v>
      </c>
      <c r="V308" s="7">
        <v>220756</v>
      </c>
      <c r="W308" s="7">
        <v>63018</v>
      </c>
      <c r="X308" s="7">
        <v>58214</v>
      </c>
      <c r="Y308" s="7">
        <v>76567</v>
      </c>
      <c r="Z308" s="7">
        <v>61803</v>
      </c>
      <c r="AA308" s="7">
        <v>84897</v>
      </c>
      <c r="AB308" s="7">
        <v>1978</v>
      </c>
      <c r="AC308" s="7">
        <v>3629</v>
      </c>
      <c r="AD308" s="7">
        <v>179054</v>
      </c>
      <c r="AE308" s="7">
        <v>171529</v>
      </c>
      <c r="AF308" s="7">
        <v>187317</v>
      </c>
      <c r="AG308" s="7">
        <v>184620</v>
      </c>
      <c r="AH308" s="7">
        <v>165252</v>
      </c>
      <c r="AI308" s="7">
        <v>22989</v>
      </c>
      <c r="AJ308" s="7">
        <v>29076</v>
      </c>
      <c r="AK308" s="7">
        <v>24149</v>
      </c>
      <c r="AL308" s="7">
        <v>23256</v>
      </c>
      <c r="AM308" s="7">
        <v>24554</v>
      </c>
      <c r="AN308" s="7">
        <v>1970</v>
      </c>
      <c r="AO308" s="7">
        <v>3696</v>
      </c>
      <c r="AP308" s="7">
        <v>145743</v>
      </c>
      <c r="AQ308" s="7">
        <v>145048</v>
      </c>
      <c r="AR308" s="7">
        <v>169848</v>
      </c>
      <c r="AS308" s="7">
        <v>145349</v>
      </c>
      <c r="AT308" s="7">
        <v>157833</v>
      </c>
      <c r="AU308" s="7">
        <v>22894</v>
      </c>
      <c r="AV308" s="7">
        <v>23258</v>
      </c>
      <c r="AW308" s="7">
        <v>23369</v>
      </c>
      <c r="AX308" s="7">
        <v>24141</v>
      </c>
      <c r="AY308" s="7">
        <v>23999</v>
      </c>
      <c r="AZ308" s="7">
        <v>1925</v>
      </c>
      <c r="BA308" s="7">
        <v>3818</v>
      </c>
      <c r="BB308" s="7">
        <v>193161</v>
      </c>
      <c r="BC308" s="7">
        <v>185555</v>
      </c>
      <c r="BD308" s="7">
        <v>197197</v>
      </c>
      <c r="BE308" s="7">
        <v>228267</v>
      </c>
      <c r="BF308" s="7">
        <v>197714</v>
      </c>
      <c r="BG308" s="7">
        <v>56899</v>
      </c>
      <c r="BH308" s="7">
        <v>60046</v>
      </c>
      <c r="BI308" s="7">
        <v>60318</v>
      </c>
      <c r="BJ308" s="7">
        <v>56800</v>
      </c>
      <c r="BK308" s="7">
        <v>58998</v>
      </c>
      <c r="BL308" s="7">
        <v>1901</v>
      </c>
      <c r="BM308" s="7">
        <v>3813</v>
      </c>
      <c r="BN308" s="7">
        <v>209803</v>
      </c>
      <c r="BO308" s="7">
        <v>297423</v>
      </c>
      <c r="BP308" s="7">
        <v>200424</v>
      </c>
      <c r="BQ308" s="7">
        <v>197597</v>
      </c>
      <c r="BR308" s="7">
        <v>220367</v>
      </c>
      <c r="BS308" s="7">
        <v>52303</v>
      </c>
      <c r="BT308" s="7">
        <v>60356</v>
      </c>
      <c r="BU308" s="7">
        <v>58448</v>
      </c>
      <c r="BV308" s="7">
        <v>59265</v>
      </c>
      <c r="BW308" s="7">
        <v>62916</v>
      </c>
      <c r="BX308" s="7">
        <v>1885</v>
      </c>
      <c r="BY308" s="7">
        <v>3773</v>
      </c>
      <c r="BZ308" s="7">
        <v>77524</v>
      </c>
      <c r="CA308" s="7">
        <v>70795</v>
      </c>
      <c r="CB308" s="7">
        <v>76065</v>
      </c>
      <c r="CC308" s="7">
        <v>85428</v>
      </c>
      <c r="CD308" s="7">
        <v>86527</v>
      </c>
      <c r="CE308" s="7">
        <v>21504</v>
      </c>
      <c r="CF308" s="7">
        <v>24408</v>
      </c>
      <c r="CG308" s="7">
        <v>22055</v>
      </c>
      <c r="CH308" s="7">
        <v>23577</v>
      </c>
      <c r="CI308" s="7">
        <v>25001</v>
      </c>
      <c r="CJ308" s="7">
        <v>1841</v>
      </c>
      <c r="CK308" s="7">
        <v>3826</v>
      </c>
      <c r="CL308" s="7">
        <v>99040</v>
      </c>
      <c r="CM308" s="7">
        <v>92293</v>
      </c>
      <c r="CN308" s="7">
        <v>87170</v>
      </c>
      <c r="CO308" s="7">
        <v>98218</v>
      </c>
      <c r="CP308" s="7">
        <v>99087</v>
      </c>
      <c r="CQ308" s="7">
        <v>22651</v>
      </c>
      <c r="CR308" s="7">
        <v>24652</v>
      </c>
      <c r="CS308" s="7">
        <v>24045</v>
      </c>
      <c r="CT308" s="7">
        <v>23531</v>
      </c>
      <c r="CU308" s="7">
        <v>24559</v>
      </c>
    </row>
    <row r="309" spans="2:99" x14ac:dyDescent="0.2">
      <c r="B309" s="6">
        <v>0.6029282407407407</v>
      </c>
      <c r="C309" s="7">
        <v>36.9</v>
      </c>
      <c r="D309" s="7">
        <v>1977</v>
      </c>
      <c r="E309" s="7">
        <v>3749</v>
      </c>
      <c r="F309" s="7">
        <v>252364</v>
      </c>
      <c r="G309" s="7">
        <v>253886</v>
      </c>
      <c r="H309" s="7">
        <v>249103</v>
      </c>
      <c r="I309" s="7">
        <v>247648</v>
      </c>
      <c r="J309" s="7">
        <v>235591</v>
      </c>
      <c r="K309" s="7">
        <v>89659</v>
      </c>
      <c r="L309" s="7">
        <v>93909</v>
      </c>
      <c r="M309" s="7">
        <v>95328</v>
      </c>
      <c r="N309" s="7">
        <v>99246</v>
      </c>
      <c r="O309" s="7">
        <v>93607</v>
      </c>
      <c r="P309" s="7">
        <v>1948</v>
      </c>
      <c r="Q309" s="7">
        <v>3574</v>
      </c>
      <c r="R309" s="7">
        <v>259793</v>
      </c>
      <c r="S309" s="7">
        <v>237229</v>
      </c>
      <c r="T309" s="7">
        <v>229811</v>
      </c>
      <c r="U309" s="7">
        <v>285744</v>
      </c>
      <c r="V309" s="7">
        <v>229712</v>
      </c>
      <c r="W309" s="7">
        <v>65129</v>
      </c>
      <c r="X309" s="7">
        <v>60222</v>
      </c>
      <c r="Y309" s="7">
        <v>81910</v>
      </c>
      <c r="Z309" s="7">
        <v>63786</v>
      </c>
      <c r="AA309" s="7">
        <v>89048</v>
      </c>
      <c r="AB309" s="7">
        <v>1999</v>
      </c>
      <c r="AC309" s="7">
        <v>3704</v>
      </c>
      <c r="AD309" s="7">
        <v>184720</v>
      </c>
      <c r="AE309" s="7">
        <v>178067</v>
      </c>
      <c r="AF309" s="7">
        <v>199936</v>
      </c>
      <c r="AG309" s="7">
        <v>193082</v>
      </c>
      <c r="AH309" s="7">
        <v>170620</v>
      </c>
      <c r="AI309" s="7">
        <v>23600</v>
      </c>
      <c r="AJ309" s="7">
        <v>30685</v>
      </c>
      <c r="AK309" s="7">
        <v>24812</v>
      </c>
      <c r="AL309" s="7">
        <v>23801</v>
      </c>
      <c r="AM309" s="7">
        <v>25248</v>
      </c>
      <c r="AN309" s="7">
        <v>1979</v>
      </c>
      <c r="AO309" s="7">
        <v>3763</v>
      </c>
      <c r="AP309" s="7">
        <v>149853</v>
      </c>
      <c r="AQ309" s="7">
        <v>150079</v>
      </c>
      <c r="AR309" s="7">
        <v>176092</v>
      </c>
      <c r="AS309" s="7">
        <v>150198</v>
      </c>
      <c r="AT309" s="7">
        <v>163909</v>
      </c>
      <c r="AU309" s="7">
        <v>23503</v>
      </c>
      <c r="AV309" s="7">
        <v>23823</v>
      </c>
      <c r="AW309" s="7">
        <v>23888</v>
      </c>
      <c r="AX309" s="7">
        <v>24678</v>
      </c>
      <c r="AY309" s="7">
        <v>24695</v>
      </c>
      <c r="AZ309" s="7">
        <v>1939</v>
      </c>
      <c r="BA309" s="7">
        <v>3849</v>
      </c>
      <c r="BB309" s="7">
        <v>199182</v>
      </c>
      <c r="BC309" s="7">
        <v>192232</v>
      </c>
      <c r="BD309" s="7">
        <v>203493</v>
      </c>
      <c r="BE309" s="7">
        <v>236045</v>
      </c>
      <c r="BF309" s="7">
        <v>203868</v>
      </c>
      <c r="BG309" s="7">
        <v>58405</v>
      </c>
      <c r="BH309" s="7">
        <v>61407</v>
      </c>
      <c r="BI309" s="7">
        <v>61247</v>
      </c>
      <c r="BJ309" s="7">
        <v>58346</v>
      </c>
      <c r="BK309" s="7">
        <v>60566</v>
      </c>
      <c r="BL309" s="7">
        <v>1896</v>
      </c>
      <c r="BM309" s="7">
        <v>3885</v>
      </c>
      <c r="BN309" s="7">
        <v>216682</v>
      </c>
      <c r="BO309" s="7">
        <v>304536</v>
      </c>
      <c r="BP309" s="7">
        <v>207870</v>
      </c>
      <c r="BQ309" s="7">
        <v>204289</v>
      </c>
      <c r="BR309" s="7">
        <v>227654</v>
      </c>
      <c r="BS309" s="7">
        <v>52831</v>
      </c>
      <c r="BT309" s="7">
        <v>61376</v>
      </c>
      <c r="BU309" s="7">
        <v>59746</v>
      </c>
      <c r="BV309" s="7">
        <v>60444</v>
      </c>
      <c r="BW309" s="7">
        <v>63693</v>
      </c>
      <c r="BX309" s="7">
        <v>1870</v>
      </c>
      <c r="BY309" s="7">
        <v>3837</v>
      </c>
      <c r="BZ309" s="7">
        <v>80736</v>
      </c>
      <c r="CA309" s="7">
        <v>73762</v>
      </c>
      <c r="CB309" s="7">
        <v>79196</v>
      </c>
      <c r="CC309" s="7">
        <v>88507</v>
      </c>
      <c r="CD309" s="7">
        <v>89696</v>
      </c>
      <c r="CE309" s="7">
        <v>22016</v>
      </c>
      <c r="CF309" s="7">
        <v>24744</v>
      </c>
      <c r="CG309" s="7">
        <v>22420</v>
      </c>
      <c r="CH309" s="7">
        <v>23851</v>
      </c>
      <c r="CI309" s="7">
        <v>25225</v>
      </c>
      <c r="CJ309" s="7">
        <v>1840</v>
      </c>
      <c r="CK309" s="7">
        <v>3872</v>
      </c>
      <c r="CL309" s="7">
        <v>101558</v>
      </c>
      <c r="CM309" s="7">
        <v>95463</v>
      </c>
      <c r="CN309" s="7">
        <v>90700</v>
      </c>
      <c r="CO309" s="7">
        <v>100531</v>
      </c>
      <c r="CP309" s="7">
        <v>101257</v>
      </c>
      <c r="CQ309" s="7">
        <v>23018</v>
      </c>
      <c r="CR309" s="7">
        <v>24976</v>
      </c>
      <c r="CS309" s="7">
        <v>24288</v>
      </c>
      <c r="CT309" s="7">
        <v>23866</v>
      </c>
      <c r="CU309" s="7">
        <v>24898</v>
      </c>
    </row>
    <row r="310" spans="2:99" x14ac:dyDescent="0.2">
      <c r="B310" s="6">
        <v>0.61334490740740744</v>
      </c>
      <c r="C310" s="7">
        <v>37</v>
      </c>
      <c r="D310" s="7">
        <v>1978</v>
      </c>
      <c r="E310" s="7">
        <v>3847</v>
      </c>
      <c r="F310" s="7">
        <v>262022</v>
      </c>
      <c r="G310" s="7">
        <v>263658</v>
      </c>
      <c r="H310" s="7">
        <v>260026</v>
      </c>
      <c r="I310" s="7">
        <v>257445</v>
      </c>
      <c r="J310" s="7">
        <v>245941</v>
      </c>
      <c r="K310" s="7">
        <v>92822</v>
      </c>
      <c r="L310" s="7">
        <v>96822</v>
      </c>
      <c r="M310" s="7">
        <v>97045</v>
      </c>
      <c r="N310" s="7">
        <v>102647</v>
      </c>
      <c r="O310" s="7">
        <v>97037</v>
      </c>
      <c r="P310" s="7">
        <v>1962</v>
      </c>
      <c r="Q310" s="7">
        <v>3604</v>
      </c>
      <c r="R310" s="7">
        <v>279112</v>
      </c>
      <c r="S310" s="7">
        <v>246906</v>
      </c>
      <c r="T310" s="7">
        <v>238634</v>
      </c>
      <c r="U310" s="7">
        <v>304977</v>
      </c>
      <c r="V310" s="7">
        <v>239078</v>
      </c>
      <c r="W310" s="7">
        <v>67438</v>
      </c>
      <c r="X310" s="7">
        <v>62365</v>
      </c>
      <c r="Y310" s="7">
        <v>87104</v>
      </c>
      <c r="Z310" s="7">
        <v>65996</v>
      </c>
      <c r="AA310" s="7">
        <v>92440</v>
      </c>
      <c r="AB310" s="7">
        <v>1994</v>
      </c>
      <c r="AC310" s="7">
        <v>3769</v>
      </c>
      <c r="AD310" s="7">
        <v>194088</v>
      </c>
      <c r="AE310" s="7">
        <v>184088</v>
      </c>
      <c r="AF310" s="7">
        <v>215048</v>
      </c>
      <c r="AG310" s="7">
        <v>204990</v>
      </c>
      <c r="AH310" s="7">
        <v>176742</v>
      </c>
      <c r="AI310" s="7">
        <v>24096</v>
      </c>
      <c r="AJ310" s="7">
        <v>31802</v>
      </c>
      <c r="AK310" s="7">
        <v>25481</v>
      </c>
      <c r="AL310" s="7">
        <v>24430</v>
      </c>
      <c r="AM310" s="7">
        <v>25876</v>
      </c>
      <c r="AN310" s="7">
        <v>1987</v>
      </c>
      <c r="AO310" s="7">
        <v>3857</v>
      </c>
      <c r="AP310" s="7">
        <v>155336</v>
      </c>
      <c r="AQ310" s="7">
        <v>155058</v>
      </c>
      <c r="AR310" s="7">
        <v>185689</v>
      </c>
      <c r="AS310" s="7">
        <v>155101</v>
      </c>
      <c r="AT310" s="7">
        <v>169445</v>
      </c>
      <c r="AU310" s="7">
        <v>24193</v>
      </c>
      <c r="AV310" s="7">
        <v>24522</v>
      </c>
      <c r="AW310" s="7">
        <v>24528</v>
      </c>
      <c r="AX310" s="7">
        <v>25413</v>
      </c>
      <c r="AY310" s="7">
        <v>25299</v>
      </c>
      <c r="AZ310" s="7">
        <v>1952</v>
      </c>
      <c r="BA310" s="7">
        <v>3909</v>
      </c>
      <c r="BB310" s="7">
        <v>206129</v>
      </c>
      <c r="BC310" s="7">
        <v>198320</v>
      </c>
      <c r="BD310" s="7">
        <v>210215</v>
      </c>
      <c r="BE310" s="7">
        <v>243657</v>
      </c>
      <c r="BF310" s="7">
        <v>210938</v>
      </c>
      <c r="BG310" s="7">
        <v>59887</v>
      </c>
      <c r="BH310" s="7">
        <v>62795</v>
      </c>
      <c r="BI310" s="7">
        <v>62120</v>
      </c>
      <c r="BJ310" s="7">
        <v>59860</v>
      </c>
      <c r="BK310" s="7">
        <v>61696</v>
      </c>
      <c r="BL310" s="7">
        <v>1911</v>
      </c>
      <c r="BM310" s="7">
        <v>3886</v>
      </c>
      <c r="BN310" s="7">
        <v>223357</v>
      </c>
      <c r="BO310" s="7">
        <v>311404</v>
      </c>
      <c r="BP310" s="7">
        <v>213974</v>
      </c>
      <c r="BQ310" s="7">
        <v>211568</v>
      </c>
      <c r="BR310" s="7">
        <v>234919</v>
      </c>
      <c r="BS310" s="7">
        <v>53252</v>
      </c>
      <c r="BT310" s="7">
        <v>62498</v>
      </c>
      <c r="BU310" s="7">
        <v>61181</v>
      </c>
      <c r="BV310" s="7">
        <v>61595</v>
      </c>
      <c r="BW310" s="7">
        <v>64491</v>
      </c>
      <c r="BX310" s="7">
        <v>1872</v>
      </c>
      <c r="BY310" s="7">
        <v>3867</v>
      </c>
      <c r="BZ310" s="7">
        <v>84105</v>
      </c>
      <c r="CA310" s="7">
        <v>76659</v>
      </c>
      <c r="CB310" s="7">
        <v>82329</v>
      </c>
      <c r="CC310" s="7">
        <v>91536</v>
      </c>
      <c r="CD310" s="7">
        <v>92833</v>
      </c>
      <c r="CE310" s="7">
        <v>22491</v>
      </c>
      <c r="CF310" s="7">
        <v>25127</v>
      </c>
      <c r="CG310" s="7">
        <v>22846</v>
      </c>
      <c r="CH310" s="7">
        <v>24162</v>
      </c>
      <c r="CI310" s="7">
        <v>25461</v>
      </c>
      <c r="CJ310" s="7">
        <v>1852</v>
      </c>
      <c r="CK310" s="7">
        <v>3910</v>
      </c>
      <c r="CL310" s="7">
        <v>104144</v>
      </c>
      <c r="CM310" s="7">
        <v>98424</v>
      </c>
      <c r="CN310" s="7">
        <v>93844</v>
      </c>
      <c r="CO310" s="7">
        <v>102561</v>
      </c>
      <c r="CP310" s="7">
        <v>103186</v>
      </c>
      <c r="CQ310" s="7">
        <v>23348</v>
      </c>
      <c r="CR310" s="7">
        <v>25296</v>
      </c>
      <c r="CS310" s="7">
        <v>24566</v>
      </c>
      <c r="CT310" s="7">
        <v>24152</v>
      </c>
      <c r="CU310" s="7">
        <v>25271</v>
      </c>
    </row>
    <row r="311" spans="2:99" x14ac:dyDescent="0.2">
      <c r="B311" s="6">
        <v>0.62376157407407407</v>
      </c>
      <c r="C311" s="7">
        <v>37</v>
      </c>
      <c r="D311" s="7">
        <v>1967</v>
      </c>
      <c r="E311" s="7">
        <v>3927</v>
      </c>
      <c r="F311" s="7">
        <v>271176</v>
      </c>
      <c r="G311" s="7">
        <v>273114</v>
      </c>
      <c r="H311" s="7">
        <v>271792</v>
      </c>
      <c r="I311" s="7">
        <v>269484</v>
      </c>
      <c r="J311" s="7">
        <v>255833</v>
      </c>
      <c r="K311" s="7">
        <v>95248</v>
      </c>
      <c r="L311" s="7">
        <v>99224</v>
      </c>
      <c r="M311" s="7">
        <v>98557</v>
      </c>
      <c r="N311" s="7">
        <v>105378</v>
      </c>
      <c r="O311" s="7">
        <v>99803</v>
      </c>
      <c r="P311" s="7">
        <v>1954</v>
      </c>
      <c r="Q311" s="7">
        <v>3645</v>
      </c>
      <c r="R311" s="7">
        <v>298566</v>
      </c>
      <c r="S311" s="7">
        <v>255686</v>
      </c>
      <c r="T311" s="7">
        <v>247472</v>
      </c>
      <c r="U311" s="7">
        <v>322752</v>
      </c>
      <c r="V311" s="7">
        <v>247336</v>
      </c>
      <c r="W311" s="7">
        <v>69657</v>
      </c>
      <c r="X311" s="7">
        <v>64279</v>
      </c>
      <c r="Y311" s="7">
        <v>90884</v>
      </c>
      <c r="Z311" s="7">
        <v>68019</v>
      </c>
      <c r="AA311" s="7">
        <v>95053</v>
      </c>
      <c r="AB311" s="7">
        <v>1992</v>
      </c>
      <c r="AC311" s="7">
        <v>3819</v>
      </c>
      <c r="AD311" s="7">
        <v>207354</v>
      </c>
      <c r="AE311" s="7">
        <v>192712</v>
      </c>
      <c r="AF311" s="7">
        <v>232001</v>
      </c>
      <c r="AG311" s="7">
        <v>218476</v>
      </c>
      <c r="AH311" s="7">
        <v>182834</v>
      </c>
      <c r="AI311" s="7">
        <v>24708</v>
      </c>
      <c r="AJ311" s="7">
        <v>32669</v>
      </c>
      <c r="AK311" s="7">
        <v>26106</v>
      </c>
      <c r="AL311" s="7">
        <v>25055</v>
      </c>
      <c r="AM311" s="7">
        <v>26804</v>
      </c>
      <c r="AN311" s="7">
        <v>1992</v>
      </c>
      <c r="AO311" s="7">
        <v>3929</v>
      </c>
      <c r="AP311" s="7">
        <v>160417</v>
      </c>
      <c r="AQ311" s="7">
        <v>160868</v>
      </c>
      <c r="AR311" s="7">
        <v>198329</v>
      </c>
      <c r="AS311" s="7">
        <v>160115</v>
      </c>
      <c r="AT311" s="7">
        <v>175118</v>
      </c>
      <c r="AU311" s="7">
        <v>24870</v>
      </c>
      <c r="AV311" s="7">
        <v>25165</v>
      </c>
      <c r="AW311" s="7">
        <v>25120</v>
      </c>
      <c r="AX311" s="7">
        <v>25967</v>
      </c>
      <c r="AY311" s="7">
        <v>26012</v>
      </c>
      <c r="AZ311" s="7">
        <v>1975</v>
      </c>
      <c r="BA311" s="7">
        <v>3943</v>
      </c>
      <c r="BB311" s="7">
        <v>213267</v>
      </c>
      <c r="BC311" s="7">
        <v>204306</v>
      </c>
      <c r="BD311" s="7">
        <v>216344</v>
      </c>
      <c r="BE311" s="7">
        <v>251869</v>
      </c>
      <c r="BF311" s="7">
        <v>218068</v>
      </c>
      <c r="BG311" s="7">
        <v>61164</v>
      </c>
      <c r="BH311" s="7">
        <v>64166</v>
      </c>
      <c r="BI311" s="7">
        <v>62771</v>
      </c>
      <c r="BJ311" s="7">
        <v>61202</v>
      </c>
      <c r="BK311" s="7">
        <v>62973</v>
      </c>
      <c r="BL311" s="7">
        <v>1896</v>
      </c>
      <c r="BM311" s="7">
        <v>3936</v>
      </c>
      <c r="BN311" s="7">
        <v>230554</v>
      </c>
      <c r="BO311" s="7">
        <v>318924</v>
      </c>
      <c r="BP311" s="7">
        <v>220796</v>
      </c>
      <c r="BQ311" s="7">
        <v>217622</v>
      </c>
      <c r="BR311" s="7">
        <v>242167</v>
      </c>
      <c r="BS311" s="7">
        <v>53709</v>
      </c>
      <c r="BT311" s="7">
        <v>65847</v>
      </c>
      <c r="BU311" s="7">
        <v>62506</v>
      </c>
      <c r="BV311" s="7">
        <v>62652</v>
      </c>
      <c r="BW311" s="7">
        <v>65277</v>
      </c>
      <c r="BX311" s="7">
        <v>1889</v>
      </c>
      <c r="BY311" s="7">
        <v>3901</v>
      </c>
      <c r="BZ311" s="7">
        <v>87514</v>
      </c>
      <c r="CA311" s="7">
        <v>79617</v>
      </c>
      <c r="CB311" s="7">
        <v>85385</v>
      </c>
      <c r="CC311" s="7">
        <v>94428</v>
      </c>
      <c r="CD311" s="7">
        <v>95774</v>
      </c>
      <c r="CE311" s="7">
        <v>22975</v>
      </c>
      <c r="CF311" s="7">
        <v>25480</v>
      </c>
      <c r="CG311" s="7">
        <v>23183</v>
      </c>
      <c r="CH311" s="7">
        <v>24401</v>
      </c>
      <c r="CI311" s="7">
        <v>25834</v>
      </c>
      <c r="CJ311" s="7">
        <v>1871</v>
      </c>
      <c r="CK311" s="7">
        <v>3928</v>
      </c>
      <c r="CL311" s="7">
        <v>106325</v>
      </c>
      <c r="CM311" s="7">
        <v>101174</v>
      </c>
      <c r="CN311" s="7">
        <v>96804</v>
      </c>
      <c r="CO311" s="7">
        <v>104540</v>
      </c>
      <c r="CP311" s="7">
        <v>105009</v>
      </c>
      <c r="CQ311" s="7">
        <v>23726</v>
      </c>
      <c r="CR311" s="7">
        <v>25634</v>
      </c>
      <c r="CS311" s="7">
        <v>24867</v>
      </c>
      <c r="CT311" s="7">
        <v>24499</v>
      </c>
      <c r="CU311" s="7">
        <v>25636</v>
      </c>
    </row>
    <row r="312" spans="2:99" x14ac:dyDescent="0.2">
      <c r="B312" s="6">
        <v>0.6341782407407407</v>
      </c>
      <c r="C312" s="7">
        <v>37</v>
      </c>
      <c r="D312" s="7">
        <v>1966</v>
      </c>
      <c r="E312" s="7">
        <v>3997</v>
      </c>
      <c r="F312" s="7">
        <v>279845</v>
      </c>
      <c r="G312" s="7">
        <v>284939</v>
      </c>
      <c r="H312" s="7">
        <v>286972</v>
      </c>
      <c r="I312" s="7">
        <v>285620</v>
      </c>
      <c r="J312" s="7">
        <v>267534</v>
      </c>
      <c r="K312" s="7">
        <v>97302</v>
      </c>
      <c r="L312" s="7">
        <v>101091</v>
      </c>
      <c r="M312" s="7">
        <v>100079</v>
      </c>
      <c r="N312" s="7">
        <v>107584</v>
      </c>
      <c r="O312" s="7">
        <v>102105</v>
      </c>
      <c r="P312" s="7">
        <v>1956</v>
      </c>
      <c r="Q312" s="7">
        <v>3701</v>
      </c>
      <c r="R312" s="7">
        <v>318873</v>
      </c>
      <c r="S312" s="7">
        <v>267148</v>
      </c>
      <c r="T312" s="7">
        <v>256639</v>
      </c>
      <c r="U312" s="7">
        <v>342598</v>
      </c>
      <c r="V312" s="7">
        <v>256937</v>
      </c>
      <c r="W312" s="7">
        <v>72842</v>
      </c>
      <c r="X312" s="7">
        <v>66207</v>
      </c>
      <c r="Y312" s="7">
        <v>94147</v>
      </c>
      <c r="Z312" s="7">
        <v>71039</v>
      </c>
      <c r="AA312" s="7">
        <v>98671</v>
      </c>
      <c r="AB312" s="7">
        <v>1998</v>
      </c>
      <c r="AC312" s="7">
        <v>3903</v>
      </c>
      <c r="AD312" s="7">
        <v>222084</v>
      </c>
      <c r="AE312" s="7">
        <v>205443</v>
      </c>
      <c r="AF312" s="7">
        <v>249736</v>
      </c>
      <c r="AG312" s="7">
        <v>231813</v>
      </c>
      <c r="AH312" s="7">
        <v>190790</v>
      </c>
      <c r="AI312" s="7">
        <v>25275</v>
      </c>
      <c r="AJ312" s="7">
        <v>33499</v>
      </c>
      <c r="AK312" s="7">
        <v>26805</v>
      </c>
      <c r="AL312" s="7">
        <v>25640</v>
      </c>
      <c r="AM312" s="7">
        <v>28070</v>
      </c>
      <c r="AN312" s="7">
        <v>1980</v>
      </c>
      <c r="AO312" s="7">
        <v>3990</v>
      </c>
      <c r="AP312" s="7">
        <v>165605</v>
      </c>
      <c r="AQ312" s="7">
        <v>165595</v>
      </c>
      <c r="AR312" s="7">
        <v>213788</v>
      </c>
      <c r="AS312" s="7">
        <v>165510</v>
      </c>
      <c r="AT312" s="7">
        <v>180379</v>
      </c>
      <c r="AU312" s="7">
        <v>25515</v>
      </c>
      <c r="AV312" s="7">
        <v>25738</v>
      </c>
      <c r="AW312" s="7">
        <v>25687</v>
      </c>
      <c r="AX312" s="7">
        <v>26696</v>
      </c>
      <c r="AY312" s="7">
        <v>26991</v>
      </c>
      <c r="AZ312" s="7">
        <v>1938</v>
      </c>
      <c r="BA312" s="7">
        <v>3938</v>
      </c>
      <c r="BB312" s="7">
        <v>218844</v>
      </c>
      <c r="BC312" s="7">
        <v>211362</v>
      </c>
      <c r="BD312" s="7">
        <v>223304</v>
      </c>
      <c r="BE312" s="7">
        <v>260661</v>
      </c>
      <c r="BF312" s="7">
        <v>224813</v>
      </c>
      <c r="BG312" s="7">
        <v>62593</v>
      </c>
      <c r="BH312" s="7">
        <v>65154</v>
      </c>
      <c r="BI312" s="7">
        <v>63624</v>
      </c>
      <c r="BJ312" s="7">
        <v>62464</v>
      </c>
      <c r="BK312" s="7">
        <v>64202</v>
      </c>
      <c r="BL312" s="7">
        <v>1922</v>
      </c>
      <c r="BM312" s="7">
        <v>3972</v>
      </c>
      <c r="BN312" s="7">
        <v>237712</v>
      </c>
      <c r="BO312" s="7">
        <v>326010</v>
      </c>
      <c r="BP312" s="7">
        <v>227527</v>
      </c>
      <c r="BQ312" s="7">
        <v>224422</v>
      </c>
      <c r="BR312" s="7">
        <v>250308</v>
      </c>
      <c r="BS312" s="7">
        <v>54145</v>
      </c>
      <c r="BT312" s="7">
        <v>66852</v>
      </c>
      <c r="BU312" s="7">
        <v>63821</v>
      </c>
      <c r="BV312" s="7">
        <v>63737</v>
      </c>
      <c r="BW312" s="7">
        <v>66100</v>
      </c>
      <c r="BX312" s="7">
        <v>1904</v>
      </c>
      <c r="BY312" s="7">
        <v>3911</v>
      </c>
      <c r="BZ312" s="7">
        <v>90974</v>
      </c>
      <c r="CA312" s="7">
        <v>82658</v>
      </c>
      <c r="CB312" s="7">
        <v>88646</v>
      </c>
      <c r="CC312" s="7">
        <v>97169</v>
      </c>
      <c r="CD312" s="7">
        <v>98661</v>
      </c>
      <c r="CE312" s="7">
        <v>23366</v>
      </c>
      <c r="CF312" s="7">
        <v>25709</v>
      </c>
      <c r="CG312" s="7">
        <v>23594</v>
      </c>
      <c r="CH312" s="7">
        <v>24669</v>
      </c>
      <c r="CI312" s="7">
        <v>26073</v>
      </c>
      <c r="CJ312" s="7">
        <v>1860</v>
      </c>
      <c r="CK312" s="7">
        <v>3949</v>
      </c>
      <c r="CL312" s="7">
        <v>108535</v>
      </c>
      <c r="CM312" s="7">
        <v>103730</v>
      </c>
      <c r="CN312" s="7">
        <v>99817</v>
      </c>
      <c r="CO312" s="7">
        <v>106795</v>
      </c>
      <c r="CP312" s="7">
        <v>106966</v>
      </c>
      <c r="CQ312" s="7">
        <v>24040</v>
      </c>
      <c r="CR312" s="7">
        <v>25891</v>
      </c>
      <c r="CS312" s="7">
        <v>25150</v>
      </c>
      <c r="CT312" s="7">
        <v>24754</v>
      </c>
      <c r="CU312" s="7">
        <v>25857</v>
      </c>
    </row>
    <row r="313" spans="2:99" x14ac:dyDescent="0.2">
      <c r="B313" s="6">
        <v>0.64459490740740744</v>
      </c>
      <c r="C313" s="7">
        <v>37</v>
      </c>
      <c r="D313" s="7">
        <v>1986</v>
      </c>
      <c r="E313" s="7">
        <v>4056</v>
      </c>
      <c r="F313" s="7">
        <v>292551</v>
      </c>
      <c r="G313" s="7">
        <v>300933</v>
      </c>
      <c r="H313" s="7">
        <v>305487</v>
      </c>
      <c r="I313" s="7">
        <v>307258</v>
      </c>
      <c r="J313" s="7">
        <v>286844</v>
      </c>
      <c r="K313" s="7">
        <v>100140</v>
      </c>
      <c r="L313" s="7">
        <v>103824</v>
      </c>
      <c r="M313" s="7">
        <v>102628</v>
      </c>
      <c r="N313" s="7">
        <v>110682</v>
      </c>
      <c r="O313" s="7">
        <v>105301</v>
      </c>
      <c r="P313" s="7">
        <v>1997</v>
      </c>
      <c r="Q313" s="7">
        <v>3776</v>
      </c>
      <c r="R313" s="7">
        <v>339342</v>
      </c>
      <c r="S313" s="7">
        <v>283748</v>
      </c>
      <c r="T313" s="7">
        <v>270105</v>
      </c>
      <c r="U313" s="7">
        <v>361569</v>
      </c>
      <c r="V313" s="7">
        <v>271830</v>
      </c>
      <c r="W313" s="7">
        <v>77547</v>
      </c>
      <c r="X313" s="7">
        <v>68634</v>
      </c>
      <c r="Y313" s="7">
        <v>97392</v>
      </c>
      <c r="Z313" s="7">
        <v>75591</v>
      </c>
      <c r="AA313" s="7">
        <v>101843</v>
      </c>
      <c r="AB313" s="7">
        <v>2008</v>
      </c>
      <c r="AC313" s="7">
        <v>4032</v>
      </c>
      <c r="AD313" s="7">
        <v>238571</v>
      </c>
      <c r="AE313" s="7">
        <v>221150</v>
      </c>
      <c r="AF313" s="7">
        <v>267263</v>
      </c>
      <c r="AG313" s="7">
        <v>246903</v>
      </c>
      <c r="AH313" s="7">
        <v>203691</v>
      </c>
      <c r="AI313" s="7">
        <v>25969</v>
      </c>
      <c r="AJ313" s="7">
        <v>34300</v>
      </c>
      <c r="AK313" s="7">
        <v>27899</v>
      </c>
      <c r="AL313" s="7">
        <v>26437</v>
      </c>
      <c r="AM313" s="7">
        <v>29478</v>
      </c>
      <c r="AN313" s="7">
        <v>1999</v>
      </c>
      <c r="AO313" s="7">
        <v>4062</v>
      </c>
      <c r="AP313" s="7">
        <v>171673</v>
      </c>
      <c r="AQ313" s="7">
        <v>172091</v>
      </c>
      <c r="AR313" s="7">
        <v>229013</v>
      </c>
      <c r="AS313" s="7">
        <v>170820</v>
      </c>
      <c r="AT313" s="7">
        <v>188879</v>
      </c>
      <c r="AU313" s="7">
        <v>26238</v>
      </c>
      <c r="AV313" s="7">
        <v>26449</v>
      </c>
      <c r="AW313" s="7">
        <v>26367</v>
      </c>
      <c r="AX313" s="7">
        <v>27783</v>
      </c>
      <c r="AY313" s="7">
        <v>28342</v>
      </c>
      <c r="AZ313" s="7">
        <v>1974</v>
      </c>
      <c r="BA313" s="7">
        <v>4015</v>
      </c>
      <c r="BB313" s="7">
        <v>226884</v>
      </c>
      <c r="BC313" s="7">
        <v>218476</v>
      </c>
      <c r="BD313" s="7">
        <v>231479</v>
      </c>
      <c r="BE313" s="7">
        <v>268742</v>
      </c>
      <c r="BF313" s="7">
        <v>233203</v>
      </c>
      <c r="BG313" s="7">
        <v>64012</v>
      </c>
      <c r="BH313" s="7">
        <v>66688</v>
      </c>
      <c r="BI313" s="7">
        <v>64720</v>
      </c>
      <c r="BJ313" s="7">
        <v>64112</v>
      </c>
      <c r="BK313" s="7">
        <v>65747</v>
      </c>
      <c r="BL313" s="7">
        <v>1924</v>
      </c>
      <c r="BM313" s="7">
        <v>4022</v>
      </c>
      <c r="BN313" s="7">
        <v>246044</v>
      </c>
      <c r="BO313" s="7">
        <v>333697</v>
      </c>
      <c r="BP313" s="7">
        <v>235926</v>
      </c>
      <c r="BQ313" s="7">
        <v>232961</v>
      </c>
      <c r="BR313" s="7">
        <v>258808</v>
      </c>
      <c r="BS313" s="7">
        <v>54975</v>
      </c>
      <c r="BT313" s="7">
        <v>68210</v>
      </c>
      <c r="BU313" s="7">
        <v>65259</v>
      </c>
      <c r="BV313" s="7">
        <v>65241</v>
      </c>
      <c r="BW313" s="7">
        <v>67135</v>
      </c>
      <c r="BX313" s="7">
        <v>1929</v>
      </c>
      <c r="BY313" s="7">
        <v>3982</v>
      </c>
      <c r="BZ313" s="7">
        <v>94602</v>
      </c>
      <c r="CA313" s="7">
        <v>86071</v>
      </c>
      <c r="CB313" s="7">
        <v>92462</v>
      </c>
      <c r="CC313" s="7">
        <v>100153</v>
      </c>
      <c r="CD313" s="7">
        <v>101857</v>
      </c>
      <c r="CE313" s="7">
        <v>23911</v>
      </c>
      <c r="CF313" s="7">
        <v>26216</v>
      </c>
      <c r="CG313" s="7">
        <v>24108</v>
      </c>
      <c r="CH313" s="7">
        <v>25123</v>
      </c>
      <c r="CI313" s="7">
        <v>26496</v>
      </c>
      <c r="CJ313" s="7">
        <v>1884</v>
      </c>
      <c r="CK313" s="7">
        <v>4028</v>
      </c>
      <c r="CL313" s="7">
        <v>110677</v>
      </c>
      <c r="CM313" s="7">
        <v>106576</v>
      </c>
      <c r="CN313" s="7">
        <v>102846</v>
      </c>
      <c r="CO313" s="7">
        <v>109265</v>
      </c>
      <c r="CP313" s="7">
        <v>109414</v>
      </c>
      <c r="CQ313" s="7">
        <v>24461</v>
      </c>
      <c r="CR313" s="7">
        <v>26308</v>
      </c>
      <c r="CS313" s="7">
        <v>25556</v>
      </c>
      <c r="CT313" s="7">
        <v>25084</v>
      </c>
      <c r="CU313" s="7">
        <v>26302</v>
      </c>
    </row>
    <row r="314" spans="2:99" x14ac:dyDescent="0.2">
      <c r="B314" s="6">
        <v>0.65501157407407407</v>
      </c>
      <c r="C314" s="7">
        <v>37</v>
      </c>
      <c r="D314" s="7">
        <v>2053</v>
      </c>
      <c r="E314" s="7">
        <v>4226</v>
      </c>
      <c r="F314" s="7">
        <v>315157</v>
      </c>
      <c r="G314" s="7">
        <v>326716</v>
      </c>
      <c r="H314" s="7">
        <v>332206</v>
      </c>
      <c r="I314" s="7">
        <v>336338</v>
      </c>
      <c r="J314" s="7">
        <v>316838</v>
      </c>
      <c r="K314" s="7">
        <v>104691</v>
      </c>
      <c r="L314" s="7">
        <v>108305</v>
      </c>
      <c r="M314" s="7">
        <v>106437</v>
      </c>
      <c r="N314" s="7">
        <v>114985</v>
      </c>
      <c r="O314" s="7">
        <v>110068</v>
      </c>
      <c r="P314" s="7">
        <v>2029</v>
      </c>
      <c r="Q314" s="7">
        <v>3962</v>
      </c>
      <c r="R314" s="7">
        <v>363702</v>
      </c>
      <c r="S314" s="7">
        <v>309739</v>
      </c>
      <c r="T314" s="7">
        <v>293536</v>
      </c>
      <c r="U314" s="7">
        <v>387175</v>
      </c>
      <c r="V314" s="7">
        <v>295897</v>
      </c>
      <c r="W314" s="7">
        <v>84323</v>
      </c>
      <c r="X314" s="7">
        <v>72517</v>
      </c>
      <c r="Y314" s="7">
        <v>102306</v>
      </c>
      <c r="Z314" s="7">
        <v>82525</v>
      </c>
      <c r="AA314" s="7">
        <v>106744</v>
      </c>
      <c r="AB314" s="7">
        <v>2061</v>
      </c>
      <c r="AC314" s="7">
        <v>4169</v>
      </c>
      <c r="AD314" s="7">
        <v>260077</v>
      </c>
      <c r="AE314" s="7">
        <v>241591</v>
      </c>
      <c r="AF314" s="7">
        <v>288412</v>
      </c>
      <c r="AG314" s="7">
        <v>266493</v>
      </c>
      <c r="AH314" s="7">
        <v>222456</v>
      </c>
      <c r="AI314" s="7">
        <v>27161</v>
      </c>
      <c r="AJ314" s="7">
        <v>35792</v>
      </c>
      <c r="AK314" s="7">
        <v>29747</v>
      </c>
      <c r="AL314" s="7">
        <v>27997</v>
      </c>
      <c r="AM314" s="7">
        <v>31500</v>
      </c>
      <c r="AN314" s="7">
        <v>2042</v>
      </c>
      <c r="AO314" s="7">
        <v>4216</v>
      </c>
      <c r="AP314" s="7">
        <v>181127</v>
      </c>
      <c r="AQ314" s="7">
        <v>181670</v>
      </c>
      <c r="AR314" s="7">
        <v>248562</v>
      </c>
      <c r="AS314" s="7">
        <v>180932</v>
      </c>
      <c r="AT314" s="7">
        <v>203774</v>
      </c>
      <c r="AU314" s="7">
        <v>27630</v>
      </c>
      <c r="AV314" s="7">
        <v>27885</v>
      </c>
      <c r="AW314" s="7">
        <v>27612</v>
      </c>
      <c r="AX314" s="7">
        <v>29473</v>
      </c>
      <c r="AY314" s="7">
        <v>30231</v>
      </c>
      <c r="AZ314" s="7">
        <v>2018</v>
      </c>
      <c r="BA314" s="7">
        <v>4122</v>
      </c>
      <c r="BB314" s="7">
        <v>239281</v>
      </c>
      <c r="BC314" s="7">
        <v>230982</v>
      </c>
      <c r="BD314" s="7">
        <v>243778</v>
      </c>
      <c r="BE314" s="7">
        <v>283809</v>
      </c>
      <c r="BF314" s="7">
        <v>246868</v>
      </c>
      <c r="BG314" s="7">
        <v>66909</v>
      </c>
      <c r="BH314" s="7">
        <v>69350</v>
      </c>
      <c r="BI314" s="7">
        <v>67094</v>
      </c>
      <c r="BJ314" s="7">
        <v>66940</v>
      </c>
      <c r="BK314" s="7">
        <v>68392</v>
      </c>
      <c r="BL314" s="7">
        <v>1967</v>
      </c>
      <c r="BM314" s="7">
        <v>4171</v>
      </c>
      <c r="BN314" s="7">
        <v>259642</v>
      </c>
      <c r="BO314" s="7">
        <v>349560</v>
      </c>
      <c r="BP314" s="7">
        <v>249029</v>
      </c>
      <c r="BQ314" s="7">
        <v>246032</v>
      </c>
      <c r="BR314" s="7">
        <v>273813</v>
      </c>
      <c r="BS314" s="7">
        <v>56750</v>
      </c>
      <c r="BT314" s="7">
        <v>70903</v>
      </c>
      <c r="BU314" s="7">
        <v>68284</v>
      </c>
      <c r="BV314" s="7">
        <v>67859</v>
      </c>
      <c r="BW314" s="7">
        <v>69618</v>
      </c>
      <c r="BX314" s="7">
        <v>1961</v>
      </c>
      <c r="BY314" s="7">
        <v>4102</v>
      </c>
      <c r="BZ314" s="7">
        <v>100247</v>
      </c>
      <c r="CA314" s="7">
        <v>91317</v>
      </c>
      <c r="CB314" s="7">
        <v>97929</v>
      </c>
      <c r="CC314" s="7">
        <v>105164</v>
      </c>
      <c r="CD314" s="7">
        <v>107165</v>
      </c>
      <c r="CE314" s="7">
        <v>24950</v>
      </c>
      <c r="CF314" s="7">
        <v>27170</v>
      </c>
      <c r="CG314" s="7">
        <v>25024</v>
      </c>
      <c r="CH314" s="7">
        <v>26047</v>
      </c>
      <c r="CI314" s="7">
        <v>27422</v>
      </c>
      <c r="CJ314" s="7">
        <v>1914</v>
      </c>
      <c r="CK314" s="7">
        <v>4159</v>
      </c>
      <c r="CL314" s="7">
        <v>115939</v>
      </c>
      <c r="CM314" s="7">
        <v>111372</v>
      </c>
      <c r="CN314" s="7">
        <v>108148</v>
      </c>
      <c r="CO314" s="7">
        <v>113484</v>
      </c>
      <c r="CP314" s="7">
        <v>113417</v>
      </c>
      <c r="CQ314" s="7">
        <v>25412</v>
      </c>
      <c r="CR314" s="7">
        <v>27298</v>
      </c>
      <c r="CS314" s="7">
        <v>26533</v>
      </c>
      <c r="CT314" s="7">
        <v>26877</v>
      </c>
      <c r="CU314" s="7">
        <v>27290</v>
      </c>
    </row>
    <row r="315" spans="2:99" x14ac:dyDescent="0.2">
      <c r="B315" s="6">
        <v>0.6654282407407407</v>
      </c>
      <c r="C315" s="7">
        <v>37</v>
      </c>
      <c r="D315" s="7">
        <v>2073</v>
      </c>
      <c r="E315" s="7">
        <v>4314</v>
      </c>
      <c r="F315" s="7">
        <v>337741</v>
      </c>
      <c r="G315" s="7">
        <v>351300</v>
      </c>
      <c r="H315" s="7">
        <v>354576</v>
      </c>
      <c r="I315" s="7">
        <v>363777</v>
      </c>
      <c r="J315" s="7">
        <v>346484</v>
      </c>
      <c r="K315" s="7">
        <v>107727</v>
      </c>
      <c r="L315" s="7">
        <v>110974</v>
      </c>
      <c r="M315" s="7">
        <v>109386</v>
      </c>
      <c r="N315" s="7">
        <v>118160</v>
      </c>
      <c r="O315" s="7">
        <v>112908</v>
      </c>
      <c r="P315" s="7">
        <v>2071</v>
      </c>
      <c r="Q315" s="7">
        <v>4096</v>
      </c>
      <c r="R315" s="7">
        <v>384440</v>
      </c>
      <c r="S315" s="7">
        <v>332010</v>
      </c>
      <c r="T315" s="7">
        <v>317726</v>
      </c>
      <c r="U315" s="7">
        <v>407484</v>
      </c>
      <c r="V315" s="7">
        <v>321499</v>
      </c>
      <c r="W315" s="7">
        <v>89875</v>
      </c>
      <c r="X315" s="7">
        <v>76134</v>
      </c>
      <c r="Y315" s="7">
        <v>105968</v>
      </c>
      <c r="Z315" s="7">
        <v>88046</v>
      </c>
      <c r="AA315" s="7">
        <v>109410</v>
      </c>
      <c r="AB315" s="7">
        <v>2090</v>
      </c>
      <c r="AC315" s="7">
        <v>4273</v>
      </c>
      <c r="AD315" s="7">
        <v>278373</v>
      </c>
      <c r="AE315" s="7">
        <v>258831</v>
      </c>
      <c r="AF315" s="7">
        <v>305668</v>
      </c>
      <c r="AG315" s="7">
        <v>283793</v>
      </c>
      <c r="AH315" s="7">
        <v>238837</v>
      </c>
      <c r="AI315" s="7">
        <v>28088</v>
      </c>
      <c r="AJ315" s="7">
        <v>36849</v>
      </c>
      <c r="AK315" s="7">
        <v>31287</v>
      </c>
      <c r="AL315" s="7">
        <v>29338</v>
      </c>
      <c r="AM315" s="7">
        <v>33181</v>
      </c>
      <c r="AN315" s="7">
        <v>2070</v>
      </c>
      <c r="AO315" s="7">
        <v>4322</v>
      </c>
      <c r="AP315" s="7">
        <v>188123</v>
      </c>
      <c r="AQ315" s="7">
        <v>188624</v>
      </c>
      <c r="AR315" s="7">
        <v>266700</v>
      </c>
      <c r="AS315" s="7">
        <v>187890</v>
      </c>
      <c r="AT315" s="7">
        <v>219427</v>
      </c>
      <c r="AU315" s="7">
        <v>28812</v>
      </c>
      <c r="AV315" s="7">
        <v>29105</v>
      </c>
      <c r="AW315" s="7">
        <v>28645</v>
      </c>
      <c r="AX315" s="7">
        <v>30994</v>
      </c>
      <c r="AY315" s="7">
        <v>31894</v>
      </c>
      <c r="AZ315" s="7">
        <v>2024</v>
      </c>
      <c r="BA315" s="7">
        <v>4203</v>
      </c>
      <c r="BB315" s="7">
        <v>249530</v>
      </c>
      <c r="BC315" s="7">
        <v>240168</v>
      </c>
      <c r="BD315" s="7">
        <v>253890</v>
      </c>
      <c r="BE315" s="7">
        <v>294612</v>
      </c>
      <c r="BF315" s="7">
        <v>257746</v>
      </c>
      <c r="BG315" s="7">
        <v>69036</v>
      </c>
      <c r="BH315" s="7">
        <v>71157</v>
      </c>
      <c r="BI315" s="7">
        <v>68666</v>
      </c>
      <c r="BJ315" s="7">
        <v>69014</v>
      </c>
      <c r="BK315" s="7">
        <v>70199</v>
      </c>
      <c r="BL315" s="7">
        <v>1994</v>
      </c>
      <c r="BM315" s="7">
        <v>4225</v>
      </c>
      <c r="BN315" s="7">
        <v>270120</v>
      </c>
      <c r="BO315" s="7">
        <v>360458</v>
      </c>
      <c r="BP315" s="7">
        <v>259818</v>
      </c>
      <c r="BQ315" s="7">
        <v>256473</v>
      </c>
      <c r="BR315" s="7">
        <v>286454</v>
      </c>
      <c r="BS315" s="7">
        <v>57974</v>
      </c>
      <c r="BT315" s="7">
        <v>72833</v>
      </c>
      <c r="BU315" s="7">
        <v>70183</v>
      </c>
      <c r="BV315" s="7">
        <v>69686</v>
      </c>
      <c r="BW315" s="7">
        <v>71163</v>
      </c>
      <c r="BX315" s="7">
        <v>1980</v>
      </c>
      <c r="BY315" s="7">
        <v>4202</v>
      </c>
      <c r="BZ315" s="7">
        <v>104684</v>
      </c>
      <c r="CA315" s="7">
        <v>95442</v>
      </c>
      <c r="CB315" s="7">
        <v>102356</v>
      </c>
      <c r="CC315" s="7">
        <v>109104</v>
      </c>
      <c r="CD315" s="7">
        <v>110776</v>
      </c>
      <c r="CE315" s="7">
        <v>25572</v>
      </c>
      <c r="CF315" s="7">
        <v>27682</v>
      </c>
      <c r="CG315" s="7">
        <v>25652</v>
      </c>
      <c r="CH315" s="7">
        <v>26669</v>
      </c>
      <c r="CI315" s="7">
        <v>28029</v>
      </c>
      <c r="CJ315" s="7">
        <v>1968</v>
      </c>
      <c r="CK315" s="7">
        <v>4261</v>
      </c>
      <c r="CL315" s="7">
        <v>119732</v>
      </c>
      <c r="CM315" s="7">
        <v>115405</v>
      </c>
      <c r="CN315" s="7">
        <v>111024</v>
      </c>
      <c r="CO315" s="7">
        <v>116980</v>
      </c>
      <c r="CP315" s="7">
        <v>117002</v>
      </c>
      <c r="CQ315" s="7">
        <v>26018</v>
      </c>
      <c r="CR315" s="7">
        <v>27909</v>
      </c>
      <c r="CS315" s="7">
        <v>27097</v>
      </c>
      <c r="CT315" s="7">
        <v>27450</v>
      </c>
      <c r="CU315" s="7">
        <v>27949</v>
      </c>
    </row>
    <row r="316" spans="2:99" x14ac:dyDescent="0.2">
      <c r="B316" s="6">
        <v>0.67584490740740744</v>
      </c>
      <c r="C316" s="7">
        <v>37</v>
      </c>
      <c r="D316" s="7">
        <v>2019</v>
      </c>
      <c r="E316" s="7">
        <v>4249</v>
      </c>
      <c r="F316" s="7">
        <v>343740</v>
      </c>
      <c r="G316" s="7">
        <v>356860</v>
      </c>
      <c r="H316" s="7">
        <v>359366</v>
      </c>
      <c r="I316" s="7">
        <v>371161</v>
      </c>
      <c r="J316" s="7">
        <v>357403</v>
      </c>
      <c r="K316" s="7">
        <v>107793</v>
      </c>
      <c r="L316" s="7">
        <v>108823</v>
      </c>
      <c r="M316" s="7">
        <v>106871</v>
      </c>
      <c r="N316" s="7">
        <v>116080</v>
      </c>
      <c r="O316" s="7">
        <v>111022</v>
      </c>
      <c r="P316" s="7">
        <v>1988</v>
      </c>
      <c r="Q316" s="7">
        <v>4043</v>
      </c>
      <c r="R316" s="7">
        <v>385412</v>
      </c>
      <c r="S316" s="7">
        <v>337156</v>
      </c>
      <c r="T316" s="7">
        <v>325214</v>
      </c>
      <c r="U316" s="7">
        <v>406911</v>
      </c>
      <c r="V316" s="7">
        <v>328603</v>
      </c>
      <c r="W316" s="7">
        <v>90442</v>
      </c>
      <c r="X316" s="7">
        <v>77601</v>
      </c>
      <c r="Y316" s="7">
        <v>104287</v>
      </c>
      <c r="Z316" s="7">
        <v>89399</v>
      </c>
      <c r="AA316" s="7">
        <v>107163</v>
      </c>
      <c r="AB316" s="7">
        <v>2019</v>
      </c>
      <c r="AC316" s="7">
        <v>4176</v>
      </c>
      <c r="AD316" s="7">
        <v>280171</v>
      </c>
      <c r="AE316" s="7">
        <v>264123</v>
      </c>
      <c r="AF316" s="7">
        <v>306537</v>
      </c>
      <c r="AG316" s="7">
        <v>285462</v>
      </c>
      <c r="AH316" s="7">
        <v>244554</v>
      </c>
      <c r="AI316" s="7">
        <v>27725</v>
      </c>
      <c r="AJ316" s="7">
        <v>36152</v>
      </c>
      <c r="AK316" s="7">
        <v>31286</v>
      </c>
      <c r="AL316" s="7">
        <v>29387</v>
      </c>
      <c r="AM316" s="7">
        <v>33108</v>
      </c>
      <c r="AN316" s="7">
        <v>2002</v>
      </c>
      <c r="AO316" s="7">
        <v>4259</v>
      </c>
      <c r="AP316" s="7">
        <v>188328</v>
      </c>
      <c r="AQ316" s="7">
        <v>188160</v>
      </c>
      <c r="AR316" s="7">
        <v>271954</v>
      </c>
      <c r="AS316" s="7">
        <v>186609</v>
      </c>
      <c r="AT316" s="7">
        <v>225725</v>
      </c>
      <c r="AU316" s="7">
        <v>28952</v>
      </c>
      <c r="AV316" s="7">
        <v>29187</v>
      </c>
      <c r="AW316" s="7">
        <v>28497</v>
      </c>
      <c r="AX316" s="7">
        <v>30918</v>
      </c>
      <c r="AY316" s="7">
        <v>31777</v>
      </c>
      <c r="AZ316" s="7">
        <v>1987</v>
      </c>
      <c r="BA316" s="7">
        <v>4138</v>
      </c>
      <c r="BB316" s="7">
        <v>248149</v>
      </c>
      <c r="BC316" s="7">
        <v>239046</v>
      </c>
      <c r="BD316" s="7">
        <v>252405</v>
      </c>
      <c r="BE316" s="7">
        <v>293556</v>
      </c>
      <c r="BF316" s="7">
        <v>257192</v>
      </c>
      <c r="BG316" s="7">
        <v>68036</v>
      </c>
      <c r="BH316" s="7">
        <v>70026</v>
      </c>
      <c r="BI316" s="7">
        <v>67349</v>
      </c>
      <c r="BJ316" s="7">
        <v>68027</v>
      </c>
      <c r="BK316" s="7">
        <v>69109</v>
      </c>
      <c r="BL316" s="7">
        <v>1951</v>
      </c>
      <c r="BM316" s="7">
        <v>4173</v>
      </c>
      <c r="BN316" s="7">
        <v>270554</v>
      </c>
      <c r="BO316" s="7">
        <v>356257</v>
      </c>
      <c r="BP316" s="7">
        <v>260430</v>
      </c>
      <c r="BQ316" s="7">
        <v>256863</v>
      </c>
      <c r="BR316" s="7">
        <v>285676</v>
      </c>
      <c r="BS316" s="7">
        <v>56685</v>
      </c>
      <c r="BT316" s="7">
        <v>71516</v>
      </c>
      <c r="BU316" s="7">
        <v>69177</v>
      </c>
      <c r="BV316" s="7">
        <v>68551</v>
      </c>
      <c r="BW316" s="7">
        <v>69679</v>
      </c>
      <c r="BX316" s="7">
        <v>1956</v>
      </c>
      <c r="BY316" s="7">
        <v>4158</v>
      </c>
      <c r="BZ316" s="7">
        <v>105618</v>
      </c>
      <c r="CA316" s="7">
        <v>96734</v>
      </c>
      <c r="CB316" s="7">
        <v>103648</v>
      </c>
      <c r="CC316" s="7">
        <v>109211</v>
      </c>
      <c r="CD316" s="7">
        <v>110866</v>
      </c>
      <c r="CE316" s="7">
        <v>25530</v>
      </c>
      <c r="CF316" s="7">
        <v>27574</v>
      </c>
      <c r="CG316" s="7">
        <v>25663</v>
      </c>
      <c r="CH316" s="7">
        <v>26518</v>
      </c>
      <c r="CI316" s="7">
        <v>28212</v>
      </c>
      <c r="CJ316" s="7">
        <v>1884</v>
      </c>
      <c r="CK316" s="7">
        <v>4084</v>
      </c>
      <c r="CL316" s="7">
        <v>116458</v>
      </c>
      <c r="CM316" s="7">
        <v>112156</v>
      </c>
      <c r="CN316" s="7">
        <v>109236</v>
      </c>
      <c r="CO316" s="7">
        <v>114096</v>
      </c>
      <c r="CP316" s="7">
        <v>114271</v>
      </c>
      <c r="CQ316" s="7">
        <v>25280</v>
      </c>
      <c r="CR316" s="7">
        <v>28212</v>
      </c>
      <c r="CS316" s="7">
        <v>27062</v>
      </c>
      <c r="CT316" s="7">
        <v>28186</v>
      </c>
      <c r="CU316" s="7">
        <v>28134</v>
      </c>
    </row>
    <row r="317" spans="2:99" x14ac:dyDescent="0.2">
      <c r="B317" s="6">
        <v>0.68626157407407407</v>
      </c>
      <c r="C317" s="7">
        <v>37</v>
      </c>
      <c r="D317" s="7">
        <v>1990</v>
      </c>
      <c r="E317" s="7">
        <v>4247</v>
      </c>
      <c r="F317" s="7">
        <v>360217</v>
      </c>
      <c r="G317" s="7">
        <v>372978</v>
      </c>
      <c r="H317" s="7">
        <v>374418</v>
      </c>
      <c r="I317" s="7">
        <v>387977</v>
      </c>
      <c r="J317" s="7">
        <v>378530</v>
      </c>
      <c r="K317" s="7">
        <v>108987</v>
      </c>
      <c r="L317" s="7">
        <v>110377</v>
      </c>
      <c r="M317" s="7">
        <v>107772</v>
      </c>
      <c r="N317" s="7">
        <v>116818</v>
      </c>
      <c r="O317" s="7">
        <v>112398</v>
      </c>
      <c r="P317" s="7">
        <v>1986</v>
      </c>
      <c r="Q317" s="7">
        <v>4061</v>
      </c>
      <c r="R317" s="7">
        <v>397099</v>
      </c>
      <c r="S317" s="7">
        <v>353491</v>
      </c>
      <c r="T317" s="7">
        <v>342307</v>
      </c>
      <c r="U317" s="7">
        <v>416975</v>
      </c>
      <c r="V317" s="7">
        <v>344860</v>
      </c>
      <c r="W317" s="7">
        <v>92847</v>
      </c>
      <c r="X317" s="7">
        <v>81558</v>
      </c>
      <c r="Y317" s="7">
        <v>105427</v>
      </c>
      <c r="Z317" s="7">
        <v>95158</v>
      </c>
      <c r="AA317" s="7">
        <v>108291</v>
      </c>
      <c r="AB317" s="7">
        <v>2005</v>
      </c>
      <c r="AC317" s="7">
        <v>4194</v>
      </c>
      <c r="AD317" s="7">
        <v>289288</v>
      </c>
      <c r="AE317" s="7">
        <v>274837</v>
      </c>
      <c r="AF317" s="7">
        <v>314452</v>
      </c>
      <c r="AG317" s="7">
        <v>294677</v>
      </c>
      <c r="AH317" s="7">
        <v>255614</v>
      </c>
      <c r="AI317" s="7">
        <v>28194</v>
      </c>
      <c r="AJ317" s="7">
        <v>36266</v>
      </c>
      <c r="AK317" s="7">
        <v>32015</v>
      </c>
      <c r="AL317" s="7">
        <v>30148</v>
      </c>
      <c r="AM317" s="7">
        <v>33462</v>
      </c>
      <c r="AN317" s="7">
        <v>2009</v>
      </c>
      <c r="AO317" s="7">
        <v>4249</v>
      </c>
      <c r="AP317" s="7">
        <v>194856</v>
      </c>
      <c r="AQ317" s="7">
        <v>193406</v>
      </c>
      <c r="AR317" s="7">
        <v>280187</v>
      </c>
      <c r="AS317" s="7">
        <v>191381</v>
      </c>
      <c r="AT317" s="7">
        <v>236440</v>
      </c>
      <c r="AU317" s="7">
        <v>29858</v>
      </c>
      <c r="AV317" s="7">
        <v>29930</v>
      </c>
      <c r="AW317" s="7">
        <v>29102</v>
      </c>
      <c r="AX317" s="7">
        <v>31608</v>
      </c>
      <c r="AY317" s="7">
        <v>32285</v>
      </c>
      <c r="AZ317" s="7">
        <v>1987</v>
      </c>
      <c r="BA317" s="7">
        <v>4088</v>
      </c>
      <c r="BB317" s="7">
        <v>251915</v>
      </c>
      <c r="BC317" s="7">
        <v>243476</v>
      </c>
      <c r="BD317" s="7">
        <v>255821</v>
      </c>
      <c r="BE317" s="7">
        <v>296857</v>
      </c>
      <c r="BF317" s="7">
        <v>262001</v>
      </c>
      <c r="BG317" s="7">
        <v>67993</v>
      </c>
      <c r="BH317" s="7">
        <v>70038</v>
      </c>
      <c r="BI317" s="7">
        <v>66862</v>
      </c>
      <c r="BJ317" s="7">
        <v>67976</v>
      </c>
      <c r="BK317" s="7">
        <v>69137</v>
      </c>
      <c r="BL317" s="7">
        <v>1944</v>
      </c>
      <c r="BM317" s="7">
        <v>4102</v>
      </c>
      <c r="BN317" s="7">
        <v>272649</v>
      </c>
      <c r="BO317" s="7">
        <v>352672</v>
      </c>
      <c r="BP317" s="7">
        <v>263890</v>
      </c>
      <c r="BQ317" s="7">
        <v>259475</v>
      </c>
      <c r="BR317" s="7">
        <v>288760</v>
      </c>
      <c r="BS317" s="7">
        <v>56052</v>
      </c>
      <c r="BT317" s="7">
        <v>71074</v>
      </c>
      <c r="BU317" s="7">
        <v>69237</v>
      </c>
      <c r="BV317" s="7">
        <v>68412</v>
      </c>
      <c r="BW317" s="7">
        <v>69177</v>
      </c>
      <c r="BX317" s="7">
        <v>1899</v>
      </c>
      <c r="BY317" s="7">
        <v>4082</v>
      </c>
      <c r="BZ317" s="7">
        <v>105832</v>
      </c>
      <c r="CA317" s="7">
        <v>97285</v>
      </c>
      <c r="CB317" s="7">
        <v>103545</v>
      </c>
      <c r="CC317" s="7">
        <v>108350</v>
      </c>
      <c r="CD317" s="7">
        <v>110345</v>
      </c>
      <c r="CE317" s="7">
        <v>25089</v>
      </c>
      <c r="CF317" s="7">
        <v>27012</v>
      </c>
      <c r="CG317" s="7">
        <v>25189</v>
      </c>
      <c r="CH317" s="7">
        <v>25900</v>
      </c>
      <c r="CI317" s="7">
        <v>27161</v>
      </c>
      <c r="CJ317" s="7">
        <v>1874</v>
      </c>
      <c r="CK317" s="7">
        <v>4108</v>
      </c>
      <c r="CL317" s="7">
        <v>118588</v>
      </c>
      <c r="CM317" s="7">
        <v>115007</v>
      </c>
      <c r="CN317" s="7">
        <v>110565</v>
      </c>
      <c r="CO317" s="7">
        <v>116189</v>
      </c>
      <c r="CP317" s="7">
        <v>115506</v>
      </c>
      <c r="CQ317" s="7">
        <v>25388</v>
      </c>
      <c r="CR317" s="7">
        <v>27014</v>
      </c>
      <c r="CS317" s="7">
        <v>26280</v>
      </c>
      <c r="CT317" s="7">
        <v>26745</v>
      </c>
      <c r="CU317" s="7">
        <v>27210</v>
      </c>
    </row>
    <row r="318" spans="2:99" x14ac:dyDescent="0.2">
      <c r="B318" s="6">
        <v>0.6966782407407407</v>
      </c>
      <c r="C318" s="7">
        <v>37</v>
      </c>
      <c r="D318" s="7">
        <v>2018</v>
      </c>
      <c r="E318" s="7">
        <v>4268</v>
      </c>
      <c r="F318" s="7">
        <v>375685</v>
      </c>
      <c r="G318" s="7">
        <v>387385</v>
      </c>
      <c r="H318" s="7">
        <v>386861</v>
      </c>
      <c r="I318" s="7">
        <v>402368</v>
      </c>
      <c r="J318" s="7">
        <v>395219</v>
      </c>
      <c r="K318" s="7">
        <v>110460</v>
      </c>
      <c r="L318" s="7">
        <v>111289</v>
      </c>
      <c r="M318" s="7">
        <v>109004</v>
      </c>
      <c r="N318" s="7">
        <v>119056</v>
      </c>
      <c r="O318" s="7">
        <v>113418</v>
      </c>
      <c r="P318" s="7">
        <v>1982</v>
      </c>
      <c r="Q318" s="7">
        <v>4094</v>
      </c>
      <c r="R318" s="7">
        <v>407417</v>
      </c>
      <c r="S318" s="7">
        <v>368247</v>
      </c>
      <c r="T318" s="7">
        <v>360483</v>
      </c>
      <c r="U318" s="7">
        <v>427855</v>
      </c>
      <c r="V318" s="7">
        <v>362595</v>
      </c>
      <c r="W318" s="7">
        <v>95303</v>
      </c>
      <c r="X318" s="7">
        <v>85234</v>
      </c>
      <c r="Y318" s="7">
        <v>107151</v>
      </c>
      <c r="Z318" s="7">
        <v>97592</v>
      </c>
      <c r="AA318" s="7">
        <v>109721</v>
      </c>
      <c r="AB318" s="7">
        <v>2007</v>
      </c>
      <c r="AC318" s="7">
        <v>4254</v>
      </c>
      <c r="AD318" s="7">
        <v>298989</v>
      </c>
      <c r="AE318" s="7">
        <v>285881</v>
      </c>
      <c r="AF318" s="7">
        <v>322870</v>
      </c>
      <c r="AG318" s="7">
        <v>304477</v>
      </c>
      <c r="AH318" s="7">
        <v>268272</v>
      </c>
      <c r="AI318" s="7">
        <v>28978</v>
      </c>
      <c r="AJ318" s="7">
        <v>36809</v>
      </c>
      <c r="AK318" s="7">
        <v>32764</v>
      </c>
      <c r="AL318" s="7">
        <v>30985</v>
      </c>
      <c r="AM318" s="7">
        <v>34030</v>
      </c>
      <c r="AN318" s="7">
        <v>2016</v>
      </c>
      <c r="AO318" s="7">
        <v>4278</v>
      </c>
      <c r="AP318" s="7">
        <v>204206</v>
      </c>
      <c r="AQ318" s="7">
        <v>202931</v>
      </c>
      <c r="AR318" s="7">
        <v>289709</v>
      </c>
      <c r="AS318" s="7">
        <v>199508</v>
      </c>
      <c r="AT318" s="7">
        <v>248261</v>
      </c>
      <c r="AU318" s="7">
        <v>30816</v>
      </c>
      <c r="AV318" s="7">
        <v>30863</v>
      </c>
      <c r="AW318" s="7">
        <v>30002</v>
      </c>
      <c r="AX318" s="7">
        <v>32373</v>
      </c>
      <c r="AY318" s="7">
        <v>32912</v>
      </c>
      <c r="AZ318" s="7">
        <v>1962</v>
      </c>
      <c r="BA318" s="7">
        <v>4135</v>
      </c>
      <c r="BB318" s="7">
        <v>258602</v>
      </c>
      <c r="BC318" s="7">
        <v>250024</v>
      </c>
      <c r="BD318" s="7">
        <v>263804</v>
      </c>
      <c r="BE318" s="7">
        <v>304056</v>
      </c>
      <c r="BF318" s="7">
        <v>269842</v>
      </c>
      <c r="BG318" s="7">
        <v>69345</v>
      </c>
      <c r="BH318" s="7">
        <v>70971</v>
      </c>
      <c r="BI318" s="7">
        <v>67626</v>
      </c>
      <c r="BJ318" s="7">
        <v>69033</v>
      </c>
      <c r="BK318" s="7">
        <v>70149</v>
      </c>
      <c r="BL318" s="7">
        <v>1935</v>
      </c>
      <c r="BM318" s="7">
        <v>4137</v>
      </c>
      <c r="BN318" s="7">
        <v>279335</v>
      </c>
      <c r="BO318" s="7">
        <v>358920</v>
      </c>
      <c r="BP318" s="7">
        <v>270738</v>
      </c>
      <c r="BQ318" s="7">
        <v>266698</v>
      </c>
      <c r="BR318" s="7">
        <v>296370</v>
      </c>
      <c r="BS318" s="7">
        <v>56635</v>
      </c>
      <c r="BT318" s="7">
        <v>72059</v>
      </c>
      <c r="BU318" s="7">
        <v>70093</v>
      </c>
      <c r="BV318" s="7">
        <v>69325</v>
      </c>
      <c r="BW318" s="7">
        <v>70011</v>
      </c>
      <c r="BX318" s="7">
        <v>1922</v>
      </c>
      <c r="BY318" s="7">
        <v>4137</v>
      </c>
      <c r="BZ318" s="7">
        <v>108472</v>
      </c>
      <c r="CA318" s="7">
        <v>100047</v>
      </c>
      <c r="CB318" s="7">
        <v>106053</v>
      </c>
      <c r="CC318" s="7">
        <v>110245</v>
      </c>
      <c r="CD318" s="7">
        <v>111815</v>
      </c>
      <c r="CE318" s="7">
        <v>25388</v>
      </c>
      <c r="CF318" s="7">
        <v>27242</v>
      </c>
      <c r="CG318" s="7">
        <v>25447</v>
      </c>
      <c r="CH318" s="7">
        <v>26119</v>
      </c>
      <c r="CI318" s="7">
        <v>27453</v>
      </c>
      <c r="CJ318" s="7">
        <v>1888</v>
      </c>
      <c r="CK318" s="7">
        <v>4149</v>
      </c>
      <c r="CL318" s="7">
        <v>121091</v>
      </c>
      <c r="CM318" s="7">
        <v>116539</v>
      </c>
      <c r="CN318" s="7">
        <v>113061</v>
      </c>
      <c r="CO318" s="7">
        <v>118078</v>
      </c>
      <c r="CP318" s="7">
        <v>117720</v>
      </c>
      <c r="CQ318" s="7">
        <v>26568</v>
      </c>
      <c r="CR318" s="7">
        <v>27331</v>
      </c>
      <c r="CS318" s="7">
        <v>26562</v>
      </c>
      <c r="CT318" s="7">
        <v>26990</v>
      </c>
      <c r="CU318" s="7">
        <v>27398</v>
      </c>
    </row>
    <row r="319" spans="2:99" x14ac:dyDescent="0.2">
      <c r="B319" s="6">
        <v>0.70709490740740744</v>
      </c>
      <c r="C319" s="7">
        <v>37</v>
      </c>
      <c r="D319" s="7">
        <v>2028</v>
      </c>
      <c r="E319" s="7">
        <v>4384</v>
      </c>
      <c r="F319" s="7">
        <v>393459</v>
      </c>
      <c r="G319" s="7">
        <v>403190</v>
      </c>
      <c r="H319" s="7">
        <v>402317</v>
      </c>
      <c r="I319" s="7">
        <v>418836</v>
      </c>
      <c r="J319" s="7">
        <v>412468</v>
      </c>
      <c r="K319" s="7">
        <v>112141</v>
      </c>
      <c r="L319" s="7">
        <v>113590</v>
      </c>
      <c r="M319" s="7">
        <v>110889</v>
      </c>
      <c r="N319" s="7">
        <v>121316</v>
      </c>
      <c r="O319" s="7">
        <v>116347</v>
      </c>
      <c r="P319" s="7">
        <v>2005</v>
      </c>
      <c r="Q319" s="7">
        <v>4179</v>
      </c>
      <c r="R319" s="7">
        <v>420589</v>
      </c>
      <c r="S319" s="7">
        <v>383232</v>
      </c>
      <c r="T319" s="7">
        <v>379019</v>
      </c>
      <c r="U319" s="7">
        <v>443778</v>
      </c>
      <c r="V319" s="7">
        <v>380369</v>
      </c>
      <c r="W319" s="7">
        <v>98712</v>
      </c>
      <c r="X319" s="7">
        <v>89372</v>
      </c>
      <c r="Y319" s="7">
        <v>109925</v>
      </c>
      <c r="Z319" s="7">
        <v>100839</v>
      </c>
      <c r="AA319" s="7">
        <v>111687</v>
      </c>
      <c r="AB319" s="7">
        <v>2054</v>
      </c>
      <c r="AC319" s="7">
        <v>4344</v>
      </c>
      <c r="AD319" s="7">
        <v>310336</v>
      </c>
      <c r="AE319" s="7">
        <v>298624</v>
      </c>
      <c r="AF319" s="7">
        <v>334733</v>
      </c>
      <c r="AG319" s="7">
        <v>315913</v>
      </c>
      <c r="AH319" s="7">
        <v>281569</v>
      </c>
      <c r="AI319" s="7">
        <v>30118</v>
      </c>
      <c r="AJ319" s="7">
        <v>37609</v>
      </c>
      <c r="AK319" s="7">
        <v>33751</v>
      </c>
      <c r="AL319" s="7">
        <v>31934</v>
      </c>
      <c r="AM319" s="7">
        <v>35037</v>
      </c>
      <c r="AN319" s="7">
        <v>2041</v>
      </c>
      <c r="AO319" s="7">
        <v>4378</v>
      </c>
      <c r="AP319" s="7">
        <v>217804</v>
      </c>
      <c r="AQ319" s="7">
        <v>215879</v>
      </c>
      <c r="AR319" s="7">
        <v>301317</v>
      </c>
      <c r="AS319" s="7">
        <v>211944</v>
      </c>
      <c r="AT319" s="7">
        <v>263454</v>
      </c>
      <c r="AU319" s="7">
        <v>31941</v>
      </c>
      <c r="AV319" s="7">
        <v>31977</v>
      </c>
      <c r="AW319" s="7">
        <v>31035</v>
      </c>
      <c r="AX319" s="7">
        <v>33436</v>
      </c>
      <c r="AY319" s="7">
        <v>33769</v>
      </c>
      <c r="AZ319" s="7">
        <v>2007</v>
      </c>
      <c r="BA319" s="7">
        <v>4184</v>
      </c>
      <c r="BB319" s="7">
        <v>267013</v>
      </c>
      <c r="BC319" s="7">
        <v>258331</v>
      </c>
      <c r="BD319" s="7">
        <v>273066</v>
      </c>
      <c r="BE319" s="7">
        <v>312386</v>
      </c>
      <c r="BF319" s="7">
        <v>279707</v>
      </c>
      <c r="BG319" s="7">
        <v>70953</v>
      </c>
      <c r="BH319" s="7">
        <v>72612</v>
      </c>
      <c r="BI319" s="7">
        <v>69015</v>
      </c>
      <c r="BJ319" s="7">
        <v>70854</v>
      </c>
      <c r="BK319" s="7">
        <v>71649</v>
      </c>
      <c r="BL319" s="7">
        <v>1940</v>
      </c>
      <c r="BM319" s="7">
        <v>4198</v>
      </c>
      <c r="BN319" s="7">
        <v>287712</v>
      </c>
      <c r="BO319" s="7">
        <v>368978</v>
      </c>
      <c r="BP319" s="7">
        <v>280521</v>
      </c>
      <c r="BQ319" s="7">
        <v>276674</v>
      </c>
      <c r="BR319" s="7">
        <v>305035</v>
      </c>
      <c r="BS319" s="7">
        <v>57609</v>
      </c>
      <c r="BT319" s="7">
        <v>73485</v>
      </c>
      <c r="BU319" s="7">
        <v>71946</v>
      </c>
      <c r="BV319" s="7">
        <v>71068</v>
      </c>
      <c r="BW319" s="7">
        <v>71288</v>
      </c>
      <c r="BX319" s="7">
        <v>1946</v>
      </c>
      <c r="BY319" s="7">
        <v>4215</v>
      </c>
      <c r="BZ319" s="7">
        <v>111253</v>
      </c>
      <c r="CA319" s="7">
        <v>103892</v>
      </c>
      <c r="CB319" s="7">
        <v>109407</v>
      </c>
      <c r="CC319" s="7">
        <v>112192</v>
      </c>
      <c r="CD319" s="7">
        <v>114796</v>
      </c>
      <c r="CE319" s="7">
        <v>25937</v>
      </c>
      <c r="CF319" s="7">
        <v>27783</v>
      </c>
      <c r="CG319" s="7">
        <v>25908</v>
      </c>
      <c r="CH319" s="7">
        <v>26590</v>
      </c>
      <c r="CI319" s="7">
        <v>27968</v>
      </c>
      <c r="CJ319" s="7">
        <v>1913</v>
      </c>
      <c r="CK319" s="7">
        <v>4204</v>
      </c>
      <c r="CL319" s="7">
        <v>123422</v>
      </c>
      <c r="CM319" s="7">
        <v>119858</v>
      </c>
      <c r="CN319" s="7">
        <v>115758</v>
      </c>
      <c r="CO319" s="7">
        <v>121114</v>
      </c>
      <c r="CP319" s="7">
        <v>120795</v>
      </c>
      <c r="CQ319" s="7">
        <v>26986</v>
      </c>
      <c r="CR319" s="7">
        <v>27847</v>
      </c>
      <c r="CS319" s="7">
        <v>26960</v>
      </c>
      <c r="CT319" s="7">
        <v>27483</v>
      </c>
      <c r="CU319" s="7">
        <v>27917</v>
      </c>
    </row>
    <row r="320" spans="2:99" x14ac:dyDescent="0.2">
      <c r="B320" s="6">
        <v>0.71751157407407407</v>
      </c>
      <c r="C320" s="7">
        <v>36.9</v>
      </c>
      <c r="D320" s="7">
        <v>2055</v>
      </c>
      <c r="E320" s="7">
        <v>4417</v>
      </c>
      <c r="F320" s="7">
        <v>404692</v>
      </c>
      <c r="G320" s="7">
        <v>412400</v>
      </c>
      <c r="H320" s="7">
        <v>412445</v>
      </c>
      <c r="I320" s="7">
        <v>428199</v>
      </c>
      <c r="J320" s="7">
        <v>423335</v>
      </c>
      <c r="K320" s="7">
        <v>113983</v>
      </c>
      <c r="L320" s="7">
        <v>114911</v>
      </c>
      <c r="M320" s="7">
        <v>111718</v>
      </c>
      <c r="N320" s="7">
        <v>122972</v>
      </c>
      <c r="O320" s="7">
        <v>117004</v>
      </c>
      <c r="P320" s="7">
        <v>2037</v>
      </c>
      <c r="Q320" s="7">
        <v>4258</v>
      </c>
      <c r="R320" s="7">
        <v>430438</v>
      </c>
      <c r="S320" s="7">
        <v>395434</v>
      </c>
      <c r="T320" s="7">
        <v>391122</v>
      </c>
      <c r="U320" s="7">
        <v>454223</v>
      </c>
      <c r="V320" s="7">
        <v>391758</v>
      </c>
      <c r="W320" s="7">
        <v>100759</v>
      </c>
      <c r="X320" s="7">
        <v>92092</v>
      </c>
      <c r="Y320" s="7">
        <v>110686</v>
      </c>
      <c r="Z320" s="7">
        <v>102895</v>
      </c>
      <c r="AA320" s="7">
        <v>112730</v>
      </c>
      <c r="AB320" s="7">
        <v>2041</v>
      </c>
      <c r="AC320" s="7">
        <v>4378</v>
      </c>
      <c r="AD320" s="7">
        <v>317887</v>
      </c>
      <c r="AE320" s="7">
        <v>307309</v>
      </c>
      <c r="AF320" s="7">
        <v>342524</v>
      </c>
      <c r="AG320" s="7">
        <v>324143</v>
      </c>
      <c r="AH320" s="7">
        <v>290843</v>
      </c>
      <c r="AI320" s="7">
        <v>30869</v>
      </c>
      <c r="AJ320" s="7">
        <v>38027</v>
      </c>
      <c r="AK320" s="7">
        <v>34282</v>
      </c>
      <c r="AL320" s="7">
        <v>32482</v>
      </c>
      <c r="AM320" s="7">
        <v>35380</v>
      </c>
      <c r="AN320" s="7">
        <v>2048</v>
      </c>
      <c r="AO320" s="7">
        <v>4423</v>
      </c>
      <c r="AP320" s="7">
        <v>228376</v>
      </c>
      <c r="AQ320" s="7">
        <v>227328</v>
      </c>
      <c r="AR320" s="7">
        <v>309784</v>
      </c>
      <c r="AS320" s="7">
        <v>221819</v>
      </c>
      <c r="AT320" s="7">
        <v>273650</v>
      </c>
      <c r="AU320" s="7">
        <v>32576</v>
      </c>
      <c r="AV320" s="7">
        <v>32599</v>
      </c>
      <c r="AW320" s="7">
        <v>31741</v>
      </c>
      <c r="AX320" s="7">
        <v>33897</v>
      </c>
      <c r="AY320" s="7">
        <v>34289</v>
      </c>
      <c r="AZ320" s="7">
        <v>2011</v>
      </c>
      <c r="BA320" s="7">
        <v>4207</v>
      </c>
      <c r="BB320" s="7">
        <v>273840</v>
      </c>
      <c r="BC320" s="7">
        <v>264479</v>
      </c>
      <c r="BD320" s="7">
        <v>280102</v>
      </c>
      <c r="BE320" s="7">
        <v>318566</v>
      </c>
      <c r="BF320" s="7">
        <v>287019</v>
      </c>
      <c r="BG320" s="7">
        <v>71521</v>
      </c>
      <c r="BH320" s="7">
        <v>73678</v>
      </c>
      <c r="BI320" s="7">
        <v>69635</v>
      </c>
      <c r="BJ320" s="7">
        <v>71768</v>
      </c>
      <c r="BK320" s="7">
        <v>72538</v>
      </c>
      <c r="BL320" s="7">
        <v>1955</v>
      </c>
      <c r="BM320" s="7">
        <v>4236</v>
      </c>
      <c r="BN320" s="7">
        <v>294428</v>
      </c>
      <c r="BO320" s="7">
        <v>376908</v>
      </c>
      <c r="BP320" s="7">
        <v>287464</v>
      </c>
      <c r="BQ320" s="7">
        <v>283068</v>
      </c>
      <c r="BR320" s="7">
        <v>311731</v>
      </c>
      <c r="BS320" s="7">
        <v>57974</v>
      </c>
      <c r="BT320" s="7">
        <v>74234</v>
      </c>
      <c r="BU320" s="7">
        <v>72853</v>
      </c>
      <c r="BV320" s="7">
        <v>71769</v>
      </c>
      <c r="BW320" s="7">
        <v>71804</v>
      </c>
      <c r="BX320" s="7">
        <v>1948</v>
      </c>
      <c r="BY320" s="7">
        <v>4252</v>
      </c>
      <c r="BZ320" s="7">
        <v>113312</v>
      </c>
      <c r="CA320" s="7">
        <v>106165</v>
      </c>
      <c r="CB320" s="7">
        <v>111017</v>
      </c>
      <c r="CC320" s="7">
        <v>114199</v>
      </c>
      <c r="CD320" s="7">
        <v>116525</v>
      </c>
      <c r="CE320" s="7">
        <v>26279</v>
      </c>
      <c r="CF320" s="7">
        <v>28055</v>
      </c>
      <c r="CG320" s="7">
        <v>26158</v>
      </c>
      <c r="CH320" s="7">
        <v>26809</v>
      </c>
      <c r="CI320" s="7">
        <v>28164</v>
      </c>
      <c r="CJ320" s="7">
        <v>1931</v>
      </c>
      <c r="CK320" s="7">
        <v>4247</v>
      </c>
      <c r="CL320" s="7">
        <v>125322</v>
      </c>
      <c r="CM320" s="7">
        <v>121320</v>
      </c>
      <c r="CN320" s="7">
        <v>117542</v>
      </c>
      <c r="CO320" s="7">
        <v>122791</v>
      </c>
      <c r="CP320" s="7">
        <v>122571</v>
      </c>
      <c r="CQ320" s="7">
        <v>27279</v>
      </c>
      <c r="CR320" s="7">
        <v>28054</v>
      </c>
      <c r="CS320" s="7">
        <v>27239</v>
      </c>
      <c r="CT320" s="7">
        <v>27773</v>
      </c>
      <c r="CU320" s="7">
        <v>28192</v>
      </c>
    </row>
    <row r="321" spans="2:99" x14ac:dyDescent="0.2">
      <c r="B321" s="6">
        <v>0.7279282407407407</v>
      </c>
      <c r="C321" s="7">
        <v>37</v>
      </c>
      <c r="D321" s="7">
        <v>2005</v>
      </c>
      <c r="E321" s="7">
        <v>4414</v>
      </c>
      <c r="F321" s="7">
        <v>410520</v>
      </c>
      <c r="G321" s="7">
        <v>416096</v>
      </c>
      <c r="H321" s="7">
        <v>416174</v>
      </c>
      <c r="I321" s="7">
        <v>431838</v>
      </c>
      <c r="J321" s="7">
        <v>428771</v>
      </c>
      <c r="K321" s="7">
        <v>113697</v>
      </c>
      <c r="L321" s="7">
        <v>115222</v>
      </c>
      <c r="M321" s="7">
        <v>111459</v>
      </c>
      <c r="N321" s="7">
        <v>122778</v>
      </c>
      <c r="O321" s="7">
        <v>117209</v>
      </c>
      <c r="P321" s="7">
        <v>2008</v>
      </c>
      <c r="Q321" s="7">
        <v>4214</v>
      </c>
      <c r="R321" s="7">
        <v>435352</v>
      </c>
      <c r="S321" s="7">
        <v>399691</v>
      </c>
      <c r="T321" s="7">
        <v>396833</v>
      </c>
      <c r="U321" s="7">
        <v>459367</v>
      </c>
      <c r="V321" s="7">
        <v>397929</v>
      </c>
      <c r="W321" s="7">
        <v>101133</v>
      </c>
      <c r="X321" s="7">
        <v>93176</v>
      </c>
      <c r="Y321" s="7">
        <v>110685</v>
      </c>
      <c r="Z321" s="7">
        <v>103484</v>
      </c>
      <c r="AA321" s="7">
        <v>113246</v>
      </c>
      <c r="AB321" s="7">
        <v>2037</v>
      </c>
      <c r="AC321" s="7">
        <v>4353</v>
      </c>
      <c r="AD321" s="7">
        <v>322008</v>
      </c>
      <c r="AE321" s="7">
        <v>312293</v>
      </c>
      <c r="AF321" s="7">
        <v>345994</v>
      </c>
      <c r="AG321" s="7">
        <v>329939</v>
      </c>
      <c r="AH321" s="7">
        <v>297048</v>
      </c>
      <c r="AI321" s="7">
        <v>31183</v>
      </c>
      <c r="AJ321" s="7">
        <v>37855</v>
      </c>
      <c r="AK321" s="7">
        <v>34250</v>
      </c>
      <c r="AL321" s="7">
        <v>32595</v>
      </c>
      <c r="AM321" s="7">
        <v>35376</v>
      </c>
      <c r="AN321" s="7">
        <v>2012</v>
      </c>
      <c r="AO321" s="7">
        <v>4397</v>
      </c>
      <c r="AP321" s="7">
        <v>234399</v>
      </c>
      <c r="AQ321" s="7">
        <v>233916</v>
      </c>
      <c r="AR321" s="7">
        <v>314043</v>
      </c>
      <c r="AS321" s="7">
        <v>229382</v>
      </c>
      <c r="AT321" s="7">
        <v>281496</v>
      </c>
      <c r="AU321" s="7">
        <v>32745</v>
      </c>
      <c r="AV321" s="7">
        <v>32753</v>
      </c>
      <c r="AW321" s="7">
        <v>31806</v>
      </c>
      <c r="AX321" s="7">
        <v>33878</v>
      </c>
      <c r="AY321" s="7">
        <v>34272</v>
      </c>
      <c r="AZ321" s="7">
        <v>1985</v>
      </c>
      <c r="BA321" s="7">
        <v>4197</v>
      </c>
      <c r="BB321" s="7">
        <v>276718</v>
      </c>
      <c r="BC321" s="7">
        <v>267609</v>
      </c>
      <c r="BD321" s="7">
        <v>281818</v>
      </c>
      <c r="BE321" s="7">
        <v>320002</v>
      </c>
      <c r="BF321" s="7">
        <v>288151</v>
      </c>
      <c r="BG321" s="7">
        <v>73107</v>
      </c>
      <c r="BH321" s="7">
        <v>73335</v>
      </c>
      <c r="BI321" s="7">
        <v>69091</v>
      </c>
      <c r="BJ321" s="7">
        <v>71458</v>
      </c>
      <c r="BK321" s="7">
        <v>72343</v>
      </c>
      <c r="BL321" s="7">
        <v>1932</v>
      </c>
      <c r="BM321" s="7">
        <v>4215</v>
      </c>
      <c r="BN321" s="7">
        <v>295525</v>
      </c>
      <c r="BO321" s="7">
        <v>378632</v>
      </c>
      <c r="BP321" s="7">
        <v>288940</v>
      </c>
      <c r="BQ321" s="7">
        <v>285744</v>
      </c>
      <c r="BR321" s="7">
        <v>312834</v>
      </c>
      <c r="BS321" s="7">
        <v>57325</v>
      </c>
      <c r="BT321" s="7">
        <v>73874</v>
      </c>
      <c r="BU321" s="7">
        <v>72742</v>
      </c>
      <c r="BV321" s="7">
        <v>71548</v>
      </c>
      <c r="BW321" s="7">
        <v>71363</v>
      </c>
      <c r="BX321" s="7">
        <v>1913</v>
      </c>
      <c r="BY321" s="7">
        <v>4200</v>
      </c>
      <c r="BZ321" s="7">
        <v>113889</v>
      </c>
      <c r="CA321" s="7">
        <v>106796</v>
      </c>
      <c r="CB321" s="7">
        <v>111266</v>
      </c>
      <c r="CC321" s="7">
        <v>114791</v>
      </c>
      <c r="CD321" s="7">
        <v>116826</v>
      </c>
      <c r="CE321" s="7">
        <v>26238</v>
      </c>
      <c r="CF321" s="7">
        <v>27806</v>
      </c>
      <c r="CG321" s="7">
        <v>26014</v>
      </c>
      <c r="CH321" s="7">
        <v>26682</v>
      </c>
      <c r="CI321" s="7">
        <v>27942</v>
      </c>
      <c r="CJ321" s="7">
        <v>1908</v>
      </c>
      <c r="CK321" s="7">
        <v>4214</v>
      </c>
      <c r="CL321" s="7">
        <v>125347</v>
      </c>
      <c r="CM321" s="7">
        <v>122105</v>
      </c>
      <c r="CN321" s="7">
        <v>117785</v>
      </c>
      <c r="CO321" s="7">
        <v>122704</v>
      </c>
      <c r="CP321" s="7">
        <v>122575</v>
      </c>
      <c r="CQ321" s="7">
        <v>27029</v>
      </c>
      <c r="CR321" s="7">
        <v>27797</v>
      </c>
      <c r="CS321" s="7">
        <v>26995</v>
      </c>
      <c r="CT321" s="7">
        <v>27483</v>
      </c>
      <c r="CU321" s="7">
        <v>27944</v>
      </c>
    </row>
    <row r="322" spans="2:99" x14ac:dyDescent="0.2">
      <c r="B322" s="6">
        <v>0.73834490740740744</v>
      </c>
      <c r="C322" s="7">
        <v>36.9</v>
      </c>
      <c r="D322" s="7">
        <v>2047</v>
      </c>
      <c r="E322" s="7">
        <v>4552</v>
      </c>
      <c r="F322" s="7">
        <v>431255</v>
      </c>
      <c r="G322" s="7">
        <v>436488</v>
      </c>
      <c r="H322" s="7">
        <v>435939</v>
      </c>
      <c r="I322" s="7">
        <v>452252</v>
      </c>
      <c r="J322" s="7">
        <v>450273</v>
      </c>
      <c r="K322" s="7">
        <v>117172</v>
      </c>
      <c r="L322" s="7">
        <v>119103</v>
      </c>
      <c r="M322" s="7">
        <v>114758</v>
      </c>
      <c r="N322" s="7">
        <v>126921</v>
      </c>
      <c r="O322" s="7">
        <v>120612</v>
      </c>
      <c r="P322" s="7">
        <v>2021</v>
      </c>
      <c r="Q322" s="7">
        <v>4351</v>
      </c>
      <c r="R322" s="7">
        <v>457026</v>
      </c>
      <c r="S322" s="7">
        <v>419759</v>
      </c>
      <c r="T322" s="7">
        <v>417247</v>
      </c>
      <c r="U322" s="7">
        <v>481736</v>
      </c>
      <c r="V322" s="7">
        <v>419255</v>
      </c>
      <c r="W322" s="7">
        <v>105281</v>
      </c>
      <c r="X322" s="7">
        <v>97677</v>
      </c>
      <c r="Y322" s="7">
        <v>114633</v>
      </c>
      <c r="Z322" s="7">
        <v>107653</v>
      </c>
      <c r="AA322" s="7">
        <v>117210</v>
      </c>
      <c r="AB322" s="7">
        <v>2084</v>
      </c>
      <c r="AC322" s="7">
        <v>4519</v>
      </c>
      <c r="AD322" s="7">
        <v>337792</v>
      </c>
      <c r="AE322" s="7">
        <v>327466</v>
      </c>
      <c r="AF322" s="7">
        <v>362990</v>
      </c>
      <c r="AG322" s="7">
        <v>348987</v>
      </c>
      <c r="AH322" s="7">
        <v>313530</v>
      </c>
      <c r="AI322" s="7">
        <v>32885</v>
      </c>
      <c r="AJ322" s="7">
        <v>39331</v>
      </c>
      <c r="AK322" s="7">
        <v>35812</v>
      </c>
      <c r="AL322" s="7">
        <v>34076</v>
      </c>
      <c r="AM322" s="7">
        <v>36945</v>
      </c>
      <c r="AN322" s="7">
        <v>2114</v>
      </c>
      <c r="AO322" s="7">
        <v>4623</v>
      </c>
      <c r="AP322" s="7">
        <v>256406</v>
      </c>
      <c r="AQ322" s="7">
        <v>255754</v>
      </c>
      <c r="AR322" s="7">
        <v>335404</v>
      </c>
      <c r="AS322" s="7">
        <v>248730</v>
      </c>
      <c r="AT322" s="7">
        <v>301004</v>
      </c>
      <c r="AU322" s="7">
        <v>34562</v>
      </c>
      <c r="AV322" s="7">
        <v>34469</v>
      </c>
      <c r="AW322" s="7">
        <v>33516</v>
      </c>
      <c r="AX322" s="7">
        <v>35462</v>
      </c>
      <c r="AY322" s="7">
        <v>35812</v>
      </c>
      <c r="AZ322" s="7">
        <v>2059</v>
      </c>
      <c r="BA322" s="7">
        <v>4417</v>
      </c>
      <c r="BB322" s="7">
        <v>297294</v>
      </c>
      <c r="BC322" s="7">
        <v>287650</v>
      </c>
      <c r="BD322" s="7">
        <v>302573</v>
      </c>
      <c r="BE322" s="7">
        <v>342215</v>
      </c>
      <c r="BF322" s="7">
        <v>309639</v>
      </c>
      <c r="BG322" s="7">
        <v>77578</v>
      </c>
      <c r="BH322" s="7">
        <v>79866</v>
      </c>
      <c r="BI322" s="7">
        <v>73417</v>
      </c>
      <c r="BJ322" s="7">
        <v>76215</v>
      </c>
      <c r="BK322" s="7">
        <v>76911</v>
      </c>
      <c r="BL322" s="7">
        <v>2048</v>
      </c>
      <c r="BM322" s="7">
        <v>4436</v>
      </c>
      <c r="BN322" s="7">
        <v>317593</v>
      </c>
      <c r="BO322" s="7">
        <v>406569</v>
      </c>
      <c r="BP322" s="7">
        <v>314405</v>
      </c>
      <c r="BQ322" s="7">
        <v>306767</v>
      </c>
      <c r="BR322" s="7">
        <v>335909</v>
      </c>
      <c r="BS322" s="7">
        <v>60886</v>
      </c>
      <c r="BT322" s="7">
        <v>78517</v>
      </c>
      <c r="BU322" s="7">
        <v>77364</v>
      </c>
      <c r="BV322" s="7">
        <v>75960</v>
      </c>
      <c r="BW322" s="7">
        <v>75876</v>
      </c>
      <c r="BX322" s="7">
        <v>2015</v>
      </c>
      <c r="BY322" s="7">
        <v>4482</v>
      </c>
      <c r="BZ322" s="7">
        <v>122692</v>
      </c>
      <c r="CA322" s="7">
        <v>114711</v>
      </c>
      <c r="CB322" s="7">
        <v>119979</v>
      </c>
      <c r="CC322" s="7">
        <v>123650</v>
      </c>
      <c r="CD322" s="7">
        <v>126009</v>
      </c>
      <c r="CE322" s="7">
        <v>28037</v>
      </c>
      <c r="CF322" s="7">
        <v>29692</v>
      </c>
      <c r="CG322" s="7">
        <v>27878</v>
      </c>
      <c r="CH322" s="7">
        <v>28522</v>
      </c>
      <c r="CI322" s="7">
        <v>29981</v>
      </c>
      <c r="CJ322" s="7">
        <v>2105</v>
      </c>
      <c r="CK322" s="7">
        <v>4749</v>
      </c>
      <c r="CL322" s="7">
        <v>143668</v>
      </c>
      <c r="CM322" s="7">
        <v>139819</v>
      </c>
      <c r="CN322" s="7">
        <v>135128</v>
      </c>
      <c r="CO322" s="7">
        <v>138201</v>
      </c>
      <c r="CP322" s="7">
        <v>136149</v>
      </c>
      <c r="CQ322" s="7">
        <v>29593</v>
      </c>
      <c r="CR322" s="7">
        <v>30378</v>
      </c>
      <c r="CS322" s="7">
        <v>29480</v>
      </c>
      <c r="CT322" s="7">
        <v>29695</v>
      </c>
      <c r="CU322" s="7">
        <v>30057</v>
      </c>
    </row>
    <row r="323" spans="2:99" x14ac:dyDescent="0.2">
      <c r="B323" s="6">
        <v>0.74876157407407407</v>
      </c>
      <c r="C323" s="7">
        <v>37</v>
      </c>
      <c r="D323" s="7">
        <v>2015</v>
      </c>
      <c r="E323" s="7">
        <v>4477</v>
      </c>
      <c r="F323" s="7">
        <v>427437</v>
      </c>
      <c r="G323" s="7">
        <v>433754</v>
      </c>
      <c r="H323" s="7">
        <v>431936</v>
      </c>
      <c r="I323" s="7">
        <v>447616</v>
      </c>
      <c r="J323" s="7">
        <v>447722</v>
      </c>
      <c r="K323" s="7">
        <v>115630</v>
      </c>
      <c r="L323" s="7">
        <v>116820</v>
      </c>
      <c r="M323" s="7">
        <v>112071</v>
      </c>
      <c r="N323" s="7">
        <v>124253</v>
      </c>
      <c r="O323" s="7">
        <v>118066</v>
      </c>
      <c r="P323" s="7">
        <v>1978</v>
      </c>
      <c r="Q323" s="7">
        <v>4255</v>
      </c>
      <c r="R323" s="7">
        <v>451492</v>
      </c>
      <c r="S323" s="7">
        <v>416017</v>
      </c>
      <c r="T323" s="7">
        <v>414404</v>
      </c>
      <c r="U323" s="7">
        <v>476624</v>
      </c>
      <c r="V323" s="7">
        <v>417035</v>
      </c>
      <c r="W323" s="7">
        <v>103725</v>
      </c>
      <c r="X323" s="7">
        <v>96651</v>
      </c>
      <c r="Y323" s="7">
        <v>112737</v>
      </c>
      <c r="Z323" s="7">
        <v>106209</v>
      </c>
      <c r="AA323" s="7">
        <v>114309</v>
      </c>
      <c r="AB323" s="7">
        <v>2015</v>
      </c>
      <c r="AC323" s="7">
        <v>4413</v>
      </c>
      <c r="AD323" s="7">
        <v>333184</v>
      </c>
      <c r="AE323" s="7">
        <v>324202</v>
      </c>
      <c r="AF323" s="7">
        <v>357663</v>
      </c>
      <c r="AG323" s="7">
        <v>345248</v>
      </c>
      <c r="AH323" s="7">
        <v>309584</v>
      </c>
      <c r="AI323" s="7">
        <v>32194</v>
      </c>
      <c r="AJ323" s="7">
        <v>38257</v>
      </c>
      <c r="AK323" s="7">
        <v>34839</v>
      </c>
      <c r="AL323" s="7">
        <v>33163</v>
      </c>
      <c r="AM323" s="7">
        <v>35946</v>
      </c>
      <c r="AN323" s="7">
        <v>1989</v>
      </c>
      <c r="AO323" s="7">
        <v>4406</v>
      </c>
      <c r="AP323" s="7">
        <v>252656</v>
      </c>
      <c r="AQ323" s="7">
        <v>251741</v>
      </c>
      <c r="AR323" s="7">
        <v>326003</v>
      </c>
      <c r="AS323" s="7">
        <v>245988</v>
      </c>
      <c r="AT323" s="7">
        <v>295836</v>
      </c>
      <c r="AU323" s="7">
        <v>33391</v>
      </c>
      <c r="AV323" s="7">
        <v>33437</v>
      </c>
      <c r="AW323" s="7">
        <v>32504</v>
      </c>
      <c r="AX323" s="7">
        <v>34458</v>
      </c>
      <c r="AY323" s="7">
        <v>34831</v>
      </c>
      <c r="AZ323" s="7">
        <v>1964</v>
      </c>
      <c r="BA323" s="7">
        <v>4200</v>
      </c>
      <c r="BB323" s="7">
        <v>286398</v>
      </c>
      <c r="BC323" s="7">
        <v>277665</v>
      </c>
      <c r="BD323" s="7">
        <v>291345</v>
      </c>
      <c r="BE323" s="7">
        <v>328553</v>
      </c>
      <c r="BF323" s="7">
        <v>297348</v>
      </c>
      <c r="BG323" s="7">
        <v>73859</v>
      </c>
      <c r="BH323" s="7">
        <v>75742</v>
      </c>
      <c r="BI323" s="7">
        <v>69552</v>
      </c>
      <c r="BJ323" s="7">
        <v>72394</v>
      </c>
      <c r="BK323" s="7">
        <v>72998</v>
      </c>
      <c r="BL323" s="7">
        <v>1923</v>
      </c>
      <c r="BM323" s="7">
        <v>4201</v>
      </c>
      <c r="BN323" s="7">
        <v>303364</v>
      </c>
      <c r="BO323" s="7">
        <v>387361</v>
      </c>
      <c r="BP323" s="7">
        <v>300392</v>
      </c>
      <c r="BQ323" s="7">
        <v>294167</v>
      </c>
      <c r="BR323" s="7">
        <v>321483</v>
      </c>
      <c r="BS323" s="7">
        <v>57563</v>
      </c>
      <c r="BT323" s="7">
        <v>74503</v>
      </c>
      <c r="BU323" s="7">
        <v>73424</v>
      </c>
      <c r="BV323" s="7">
        <v>72097</v>
      </c>
      <c r="BW323" s="7">
        <v>71797</v>
      </c>
      <c r="BX323" s="7">
        <v>1904</v>
      </c>
      <c r="BY323" s="7">
        <v>4223</v>
      </c>
      <c r="BZ323" s="7">
        <v>116324</v>
      </c>
      <c r="CA323" s="7">
        <v>109675</v>
      </c>
      <c r="CB323" s="7">
        <v>114197</v>
      </c>
      <c r="CC323" s="7">
        <v>117222</v>
      </c>
      <c r="CD323" s="7">
        <v>119024</v>
      </c>
      <c r="CE323" s="7">
        <v>26436</v>
      </c>
      <c r="CF323" s="7">
        <v>27917</v>
      </c>
      <c r="CG323" s="7">
        <v>26158</v>
      </c>
      <c r="CH323" s="7">
        <v>26751</v>
      </c>
      <c r="CI323" s="7">
        <v>27985</v>
      </c>
      <c r="CJ323" s="7">
        <v>1885</v>
      </c>
      <c r="CK323" s="7">
        <v>4210</v>
      </c>
      <c r="CL323" s="7">
        <v>127478</v>
      </c>
      <c r="CM323" s="7">
        <v>124441</v>
      </c>
      <c r="CN323" s="7">
        <v>120234</v>
      </c>
      <c r="CO323" s="7">
        <v>124931</v>
      </c>
      <c r="CP323" s="7">
        <v>125123</v>
      </c>
      <c r="CQ323" s="7">
        <v>27123</v>
      </c>
      <c r="CR323" s="7">
        <v>27963</v>
      </c>
      <c r="CS323" s="7">
        <v>27020</v>
      </c>
      <c r="CT323" s="7">
        <v>27547</v>
      </c>
      <c r="CU323" s="7">
        <v>28039</v>
      </c>
    </row>
    <row r="324" spans="2:99" x14ac:dyDescent="0.2">
      <c r="B324" s="6">
        <v>0.7591782407407407</v>
      </c>
      <c r="C324" s="7">
        <v>36.9</v>
      </c>
      <c r="D324" s="7">
        <v>2029</v>
      </c>
      <c r="E324" s="7">
        <v>4531</v>
      </c>
      <c r="F324" s="7">
        <v>441305</v>
      </c>
      <c r="G324" s="7">
        <v>447535</v>
      </c>
      <c r="H324" s="7">
        <v>444875</v>
      </c>
      <c r="I324" s="7">
        <v>462233</v>
      </c>
      <c r="J324" s="7">
        <v>461720</v>
      </c>
      <c r="K324" s="7">
        <v>117734</v>
      </c>
      <c r="L324" s="7">
        <v>119026</v>
      </c>
      <c r="M324" s="7">
        <v>114002</v>
      </c>
      <c r="N324" s="7">
        <v>126997</v>
      </c>
      <c r="O324" s="7">
        <v>120866</v>
      </c>
      <c r="P324" s="7">
        <v>2011</v>
      </c>
      <c r="Q324" s="7">
        <v>4318</v>
      </c>
      <c r="R324" s="7">
        <v>466641</v>
      </c>
      <c r="S324" s="7">
        <v>429405</v>
      </c>
      <c r="T324" s="7">
        <v>427745</v>
      </c>
      <c r="U324" s="7">
        <v>489815</v>
      </c>
      <c r="V324" s="7">
        <v>430567</v>
      </c>
      <c r="W324" s="7">
        <v>106335</v>
      </c>
      <c r="X324" s="7">
        <v>99313</v>
      </c>
      <c r="Y324" s="7">
        <v>114784</v>
      </c>
      <c r="Z324" s="7">
        <v>108650</v>
      </c>
      <c r="AA324" s="7">
        <v>116807</v>
      </c>
      <c r="AB324" s="7">
        <v>2040</v>
      </c>
      <c r="AC324" s="7">
        <v>4479</v>
      </c>
      <c r="AD324" s="7">
        <v>344921</v>
      </c>
      <c r="AE324" s="7">
        <v>335587</v>
      </c>
      <c r="AF324" s="7">
        <v>369433</v>
      </c>
      <c r="AG324" s="7">
        <v>358818</v>
      </c>
      <c r="AH324" s="7">
        <v>320929</v>
      </c>
      <c r="AI324" s="7">
        <v>33096</v>
      </c>
      <c r="AJ324" s="7">
        <v>39147</v>
      </c>
      <c r="AK324" s="7">
        <v>35721</v>
      </c>
      <c r="AL324" s="7">
        <v>34014</v>
      </c>
      <c r="AM324" s="7">
        <v>36844</v>
      </c>
      <c r="AN324" s="7">
        <v>2046</v>
      </c>
      <c r="AO324" s="7">
        <v>4536</v>
      </c>
      <c r="AP324" s="7">
        <v>265564</v>
      </c>
      <c r="AQ324" s="7">
        <v>265438</v>
      </c>
      <c r="AR324" s="7">
        <v>338005</v>
      </c>
      <c r="AS324" s="7">
        <v>258978</v>
      </c>
      <c r="AT324" s="7">
        <v>308406</v>
      </c>
      <c r="AU324" s="7">
        <v>34291</v>
      </c>
      <c r="AV324" s="7">
        <v>34398</v>
      </c>
      <c r="AW324" s="7">
        <v>33465</v>
      </c>
      <c r="AX324" s="7">
        <v>35325</v>
      </c>
      <c r="AY324" s="7">
        <v>35675</v>
      </c>
      <c r="AZ324" s="7">
        <v>2018</v>
      </c>
      <c r="BA324" s="7">
        <v>4303</v>
      </c>
      <c r="BB324" s="7">
        <v>296479</v>
      </c>
      <c r="BC324" s="7">
        <v>287664</v>
      </c>
      <c r="BD324" s="7">
        <v>300327</v>
      </c>
      <c r="BE324" s="7">
        <v>339059</v>
      </c>
      <c r="BF324" s="7">
        <v>308273</v>
      </c>
      <c r="BG324" s="7">
        <v>75657</v>
      </c>
      <c r="BH324" s="7">
        <v>77726</v>
      </c>
      <c r="BI324" s="7">
        <v>71159</v>
      </c>
      <c r="BJ324" s="7">
        <v>74239</v>
      </c>
      <c r="BK324" s="7">
        <v>74849</v>
      </c>
      <c r="BL324" s="7">
        <v>1967</v>
      </c>
      <c r="BM324" s="7">
        <v>4313</v>
      </c>
      <c r="BN324" s="7">
        <v>313472</v>
      </c>
      <c r="BO324" s="7">
        <v>399904</v>
      </c>
      <c r="BP324" s="7">
        <v>310505</v>
      </c>
      <c r="BQ324" s="7">
        <v>304588</v>
      </c>
      <c r="BR324" s="7">
        <v>332931</v>
      </c>
      <c r="BS324" s="7">
        <v>58917</v>
      </c>
      <c r="BT324" s="7">
        <v>76239</v>
      </c>
      <c r="BU324" s="7">
        <v>75508</v>
      </c>
      <c r="BV324" s="7">
        <v>73978</v>
      </c>
      <c r="BW324" s="7">
        <v>73417</v>
      </c>
      <c r="BX324" s="7">
        <v>1936</v>
      </c>
      <c r="BY324" s="7">
        <v>4314</v>
      </c>
      <c r="BZ324" s="7">
        <v>120256</v>
      </c>
      <c r="CA324" s="7">
        <v>112970</v>
      </c>
      <c r="CB324" s="7">
        <v>117501</v>
      </c>
      <c r="CC324" s="7">
        <v>120444</v>
      </c>
      <c r="CD324" s="7">
        <v>123045</v>
      </c>
      <c r="CE324" s="7">
        <v>27144</v>
      </c>
      <c r="CF324" s="7">
        <v>28608</v>
      </c>
      <c r="CG324" s="7">
        <v>27993</v>
      </c>
      <c r="CH324" s="7">
        <v>27399</v>
      </c>
      <c r="CI324" s="7">
        <v>28743</v>
      </c>
      <c r="CJ324" s="7">
        <v>1949</v>
      </c>
      <c r="CK324" s="7">
        <v>4405</v>
      </c>
      <c r="CL324" s="7">
        <v>132485</v>
      </c>
      <c r="CM324" s="7">
        <v>129743</v>
      </c>
      <c r="CN324" s="7">
        <v>125291</v>
      </c>
      <c r="CO324" s="7">
        <v>130002</v>
      </c>
      <c r="CP324" s="7">
        <v>130076</v>
      </c>
      <c r="CQ324" s="7">
        <v>28002</v>
      </c>
      <c r="CR324" s="7">
        <v>30397</v>
      </c>
      <c r="CS324" s="7">
        <v>27844</v>
      </c>
      <c r="CT324" s="7">
        <v>28325</v>
      </c>
      <c r="CU324" s="7">
        <v>28829</v>
      </c>
    </row>
    <row r="325" spans="2:99" x14ac:dyDescent="0.2">
      <c r="B325" s="6">
        <v>0.76959490740740744</v>
      </c>
      <c r="C325" s="7">
        <v>37</v>
      </c>
      <c r="D325" s="7">
        <v>2104</v>
      </c>
      <c r="E325" s="7">
        <v>4730</v>
      </c>
      <c r="F325" s="7">
        <v>462394</v>
      </c>
      <c r="G325" s="7">
        <v>465939</v>
      </c>
      <c r="H325" s="7">
        <v>465726</v>
      </c>
      <c r="I325" s="7">
        <v>481616</v>
      </c>
      <c r="J325" s="7">
        <v>482233</v>
      </c>
      <c r="K325" s="7">
        <v>122121</v>
      </c>
      <c r="L325" s="7">
        <v>123498</v>
      </c>
      <c r="M325" s="7">
        <v>117957</v>
      </c>
      <c r="N325" s="7">
        <v>131435</v>
      </c>
      <c r="O325" s="7">
        <v>125389</v>
      </c>
      <c r="P325" s="7">
        <v>2101</v>
      </c>
      <c r="Q325" s="7">
        <v>4522</v>
      </c>
      <c r="R325" s="7">
        <v>488710</v>
      </c>
      <c r="S325" s="7">
        <v>449644</v>
      </c>
      <c r="T325" s="7">
        <v>449542</v>
      </c>
      <c r="U325" s="7">
        <v>512205</v>
      </c>
      <c r="V325" s="7">
        <v>451865</v>
      </c>
      <c r="W325" s="7">
        <v>110750</v>
      </c>
      <c r="X325" s="7">
        <v>103899</v>
      </c>
      <c r="Y325" s="7">
        <v>119549</v>
      </c>
      <c r="Z325" s="7">
        <v>112572</v>
      </c>
      <c r="AA325" s="7">
        <v>120833</v>
      </c>
      <c r="AB325" s="7">
        <v>2118</v>
      </c>
      <c r="AC325" s="7">
        <v>4638</v>
      </c>
      <c r="AD325" s="7">
        <v>362898</v>
      </c>
      <c r="AE325" s="7">
        <v>353192</v>
      </c>
      <c r="AF325" s="7">
        <v>388036</v>
      </c>
      <c r="AG325" s="7">
        <v>378303</v>
      </c>
      <c r="AH325" s="7">
        <v>338949</v>
      </c>
      <c r="AI325" s="7">
        <v>34709</v>
      </c>
      <c r="AJ325" s="7">
        <v>40789</v>
      </c>
      <c r="AK325" s="7">
        <v>37440</v>
      </c>
      <c r="AL325" s="7">
        <v>35620</v>
      </c>
      <c r="AM325" s="7">
        <v>38609</v>
      </c>
      <c r="AN325" s="7">
        <v>2148</v>
      </c>
      <c r="AO325" s="7">
        <v>4779</v>
      </c>
      <c r="AP325" s="7">
        <v>288564</v>
      </c>
      <c r="AQ325" s="7">
        <v>288802</v>
      </c>
      <c r="AR325" s="7">
        <v>363366</v>
      </c>
      <c r="AS325" s="7">
        <v>282263</v>
      </c>
      <c r="AT325" s="7">
        <v>330982</v>
      </c>
      <c r="AU325" s="7">
        <v>36424</v>
      </c>
      <c r="AV325" s="7">
        <v>36594</v>
      </c>
      <c r="AW325" s="7">
        <v>35388</v>
      </c>
      <c r="AX325" s="7">
        <v>37229</v>
      </c>
      <c r="AY325" s="7">
        <v>37427</v>
      </c>
      <c r="AZ325" s="7">
        <v>2113</v>
      </c>
      <c r="BA325" s="7">
        <v>4587</v>
      </c>
      <c r="BB325" s="7">
        <v>318068</v>
      </c>
      <c r="BC325" s="7">
        <v>309943</v>
      </c>
      <c r="BD325" s="7">
        <v>323529</v>
      </c>
      <c r="BE325" s="7">
        <v>363750</v>
      </c>
      <c r="BF325" s="7">
        <v>331620</v>
      </c>
      <c r="BG325" s="7">
        <v>81008</v>
      </c>
      <c r="BH325" s="7">
        <v>83119</v>
      </c>
      <c r="BI325" s="7">
        <v>76022</v>
      </c>
      <c r="BJ325" s="7">
        <v>79970</v>
      </c>
      <c r="BK325" s="7">
        <v>80786</v>
      </c>
      <c r="BL325" s="7">
        <v>2012</v>
      </c>
      <c r="BM325" s="7">
        <v>4384</v>
      </c>
      <c r="BN325" s="7">
        <v>322136</v>
      </c>
      <c r="BO325" s="7">
        <v>411898</v>
      </c>
      <c r="BP325" s="7">
        <v>319246</v>
      </c>
      <c r="BQ325" s="7">
        <v>311659</v>
      </c>
      <c r="BR325" s="7">
        <v>340693</v>
      </c>
      <c r="BS325" s="7">
        <v>62934</v>
      </c>
      <c r="BT325" s="7">
        <v>77169</v>
      </c>
      <c r="BU325" s="7">
        <v>76372</v>
      </c>
      <c r="BV325" s="7">
        <v>74877</v>
      </c>
      <c r="BW325" s="7">
        <v>79759</v>
      </c>
      <c r="BX325" s="7">
        <v>1980</v>
      </c>
      <c r="BY325" s="7">
        <v>4377</v>
      </c>
      <c r="BZ325" s="7">
        <v>122691</v>
      </c>
      <c r="CA325" s="7">
        <v>115366</v>
      </c>
      <c r="CB325" s="7">
        <v>120356</v>
      </c>
      <c r="CC325" s="7">
        <v>123253</v>
      </c>
      <c r="CD325" s="7">
        <v>127816</v>
      </c>
      <c r="CE325" s="7">
        <v>28472</v>
      </c>
      <c r="CF325" s="7">
        <v>30897</v>
      </c>
      <c r="CG325" s="7">
        <v>28144</v>
      </c>
      <c r="CH325" s="7">
        <v>27439</v>
      </c>
      <c r="CI325" s="7">
        <v>28773</v>
      </c>
      <c r="CJ325" s="7">
        <v>1933</v>
      </c>
      <c r="CK325" s="7">
        <v>4322</v>
      </c>
      <c r="CL325" s="7">
        <v>131769</v>
      </c>
      <c r="CM325" s="7">
        <v>129087</v>
      </c>
      <c r="CN325" s="7">
        <v>125147</v>
      </c>
      <c r="CO325" s="7">
        <v>129789</v>
      </c>
      <c r="CP325" s="7">
        <v>129949</v>
      </c>
      <c r="CQ325" s="7">
        <v>27780</v>
      </c>
      <c r="CR325" s="7">
        <v>30143</v>
      </c>
      <c r="CS325" s="7">
        <v>27687</v>
      </c>
      <c r="CT325" s="7">
        <v>28217</v>
      </c>
      <c r="CU325" s="7">
        <v>28794</v>
      </c>
    </row>
    <row r="326" spans="2:99" x14ac:dyDescent="0.2">
      <c r="B326" s="6">
        <v>0.78001157407407407</v>
      </c>
      <c r="C326" s="7">
        <v>36.9</v>
      </c>
      <c r="D326" s="7">
        <v>2020</v>
      </c>
      <c r="E326" s="7">
        <v>4528</v>
      </c>
      <c r="F326" s="7">
        <v>450001</v>
      </c>
      <c r="G326" s="7">
        <v>454193</v>
      </c>
      <c r="H326" s="7">
        <v>451981</v>
      </c>
      <c r="I326" s="7">
        <v>468398</v>
      </c>
      <c r="J326" s="7">
        <v>469252</v>
      </c>
      <c r="K326" s="7">
        <v>117945</v>
      </c>
      <c r="L326" s="7">
        <v>118284</v>
      </c>
      <c r="M326" s="7">
        <v>113687</v>
      </c>
      <c r="N326" s="7">
        <v>127285</v>
      </c>
      <c r="O326" s="7">
        <v>121230</v>
      </c>
      <c r="P326" s="7">
        <v>2004</v>
      </c>
      <c r="Q326" s="7">
        <v>4337</v>
      </c>
      <c r="R326" s="7">
        <v>474582</v>
      </c>
      <c r="S326" s="7">
        <v>436812</v>
      </c>
      <c r="T326" s="7">
        <v>437192</v>
      </c>
      <c r="U326" s="7">
        <v>499221</v>
      </c>
      <c r="V326" s="7">
        <v>440159</v>
      </c>
      <c r="W326" s="7">
        <v>107389</v>
      </c>
      <c r="X326" s="7">
        <v>100814</v>
      </c>
      <c r="Y326" s="7">
        <v>115782</v>
      </c>
      <c r="Z326" s="7">
        <v>109878</v>
      </c>
      <c r="AA326" s="7">
        <v>116260</v>
      </c>
      <c r="AB326" s="7">
        <v>2044</v>
      </c>
      <c r="AC326" s="7">
        <v>4488</v>
      </c>
      <c r="AD326" s="7">
        <v>352052</v>
      </c>
      <c r="AE326" s="7">
        <v>342207</v>
      </c>
      <c r="AF326" s="7">
        <v>375973</v>
      </c>
      <c r="AG326" s="7">
        <v>369002</v>
      </c>
      <c r="AH326" s="7">
        <v>329847</v>
      </c>
      <c r="AI326" s="7">
        <v>33377</v>
      </c>
      <c r="AJ326" s="7">
        <v>39014</v>
      </c>
      <c r="AK326" s="7">
        <v>35905</v>
      </c>
      <c r="AL326" s="7">
        <v>34154</v>
      </c>
      <c r="AM326" s="7">
        <v>36987</v>
      </c>
      <c r="AN326" s="7">
        <v>2009</v>
      </c>
      <c r="AO326" s="7">
        <v>4499</v>
      </c>
      <c r="AP326" s="7">
        <v>276726</v>
      </c>
      <c r="AQ326" s="7">
        <v>277638</v>
      </c>
      <c r="AR326" s="7">
        <v>345735</v>
      </c>
      <c r="AS326" s="7">
        <v>272218</v>
      </c>
      <c r="AT326" s="7">
        <v>315925</v>
      </c>
      <c r="AU326" s="7">
        <v>34534</v>
      </c>
      <c r="AV326" s="7">
        <v>34572</v>
      </c>
      <c r="AW326" s="7">
        <v>33608</v>
      </c>
      <c r="AX326" s="7">
        <v>35461</v>
      </c>
      <c r="AY326" s="7">
        <v>35704</v>
      </c>
      <c r="AZ326" s="7">
        <v>1977</v>
      </c>
      <c r="BA326" s="7">
        <v>4293</v>
      </c>
      <c r="BB326" s="7">
        <v>300672</v>
      </c>
      <c r="BC326" s="7">
        <v>292576</v>
      </c>
      <c r="BD326" s="7">
        <v>304425</v>
      </c>
      <c r="BE326" s="7">
        <v>343288</v>
      </c>
      <c r="BF326" s="7">
        <v>312215</v>
      </c>
      <c r="BG326" s="7">
        <v>75505</v>
      </c>
      <c r="BH326" s="7">
        <v>77491</v>
      </c>
      <c r="BI326" s="7">
        <v>70669</v>
      </c>
      <c r="BJ326" s="7">
        <v>74098</v>
      </c>
      <c r="BK326" s="7">
        <v>74449</v>
      </c>
      <c r="BL326" s="7">
        <v>1928</v>
      </c>
      <c r="BM326" s="7">
        <v>4258</v>
      </c>
      <c r="BN326" s="7">
        <v>316414</v>
      </c>
      <c r="BO326" s="7">
        <v>406644</v>
      </c>
      <c r="BP326" s="7">
        <v>314212</v>
      </c>
      <c r="BQ326" s="7">
        <v>308007</v>
      </c>
      <c r="BR326" s="7">
        <v>336353</v>
      </c>
      <c r="BS326" s="7">
        <v>61586</v>
      </c>
      <c r="BT326" s="7">
        <v>75875</v>
      </c>
      <c r="BU326" s="7">
        <v>75265</v>
      </c>
      <c r="BV326" s="7">
        <v>73725</v>
      </c>
      <c r="BW326" s="7">
        <v>72771</v>
      </c>
      <c r="BX326" s="7">
        <v>1928</v>
      </c>
      <c r="BY326" s="7">
        <v>4265</v>
      </c>
      <c r="BZ326" s="7">
        <v>121407</v>
      </c>
      <c r="CA326" s="7">
        <v>113963</v>
      </c>
      <c r="CB326" s="7">
        <v>118761</v>
      </c>
      <c r="CC326" s="7">
        <v>121566</v>
      </c>
      <c r="CD326" s="7">
        <v>123713</v>
      </c>
      <c r="CE326" s="7">
        <v>27000</v>
      </c>
      <c r="CF326" s="7">
        <v>28341</v>
      </c>
      <c r="CG326" s="7">
        <v>27750</v>
      </c>
      <c r="CH326" s="7">
        <v>27056</v>
      </c>
      <c r="CI326" s="7">
        <v>28379</v>
      </c>
      <c r="CJ326" s="7">
        <v>1893</v>
      </c>
      <c r="CK326" s="7">
        <v>4300</v>
      </c>
      <c r="CL326" s="7">
        <v>131590</v>
      </c>
      <c r="CM326" s="7">
        <v>129405</v>
      </c>
      <c r="CN326" s="7">
        <v>125397</v>
      </c>
      <c r="CO326" s="7">
        <v>129786</v>
      </c>
      <c r="CP326" s="7">
        <v>130090</v>
      </c>
      <c r="CQ326" s="7">
        <v>27577</v>
      </c>
      <c r="CR326" s="7">
        <v>29878</v>
      </c>
      <c r="CS326" s="7">
        <v>27359</v>
      </c>
      <c r="CT326" s="7">
        <v>27960</v>
      </c>
      <c r="CU326" s="7">
        <v>28486</v>
      </c>
    </row>
    <row r="327" spans="2:99" x14ac:dyDescent="0.2">
      <c r="B327" s="6">
        <v>0.7904282407407407</v>
      </c>
      <c r="C327" s="7">
        <v>37</v>
      </c>
      <c r="D327" s="7">
        <v>2015</v>
      </c>
      <c r="E327" s="7">
        <v>4552</v>
      </c>
      <c r="F327" s="7">
        <v>456776</v>
      </c>
      <c r="G327" s="7">
        <v>460984</v>
      </c>
      <c r="H327" s="7">
        <v>458577</v>
      </c>
      <c r="I327" s="7">
        <v>473135</v>
      </c>
      <c r="J327" s="7">
        <v>475907</v>
      </c>
      <c r="K327" s="7">
        <v>118255</v>
      </c>
      <c r="L327" s="7">
        <v>119504</v>
      </c>
      <c r="M327" s="7">
        <v>113714</v>
      </c>
      <c r="N327" s="7">
        <v>127516</v>
      </c>
      <c r="O327" s="7">
        <v>121353</v>
      </c>
      <c r="P327" s="7">
        <v>1996</v>
      </c>
      <c r="Q327" s="7">
        <v>4358</v>
      </c>
      <c r="R327" s="7">
        <v>482522</v>
      </c>
      <c r="S327" s="7">
        <v>443587</v>
      </c>
      <c r="T327" s="7">
        <v>444126</v>
      </c>
      <c r="U327" s="7">
        <v>505751</v>
      </c>
      <c r="V327" s="7">
        <v>447236</v>
      </c>
      <c r="W327" s="7">
        <v>108338</v>
      </c>
      <c r="X327" s="7">
        <v>101906</v>
      </c>
      <c r="Y327" s="7">
        <v>116445</v>
      </c>
      <c r="Z327" s="7">
        <v>110703</v>
      </c>
      <c r="AA327" s="7">
        <v>116937</v>
      </c>
      <c r="AB327" s="7">
        <v>2029</v>
      </c>
      <c r="AC327" s="7">
        <v>4500</v>
      </c>
      <c r="AD327" s="7">
        <v>356650</v>
      </c>
      <c r="AE327" s="7">
        <v>348229</v>
      </c>
      <c r="AF327" s="7">
        <v>381674</v>
      </c>
      <c r="AG327" s="7">
        <v>377317</v>
      </c>
      <c r="AH327" s="7">
        <v>335555</v>
      </c>
      <c r="AI327" s="7">
        <v>33705</v>
      </c>
      <c r="AJ327" s="7">
        <v>39215</v>
      </c>
      <c r="AK327" s="7">
        <v>36128</v>
      </c>
      <c r="AL327" s="7">
        <v>34339</v>
      </c>
      <c r="AM327" s="7">
        <v>37191</v>
      </c>
      <c r="AN327" s="7">
        <v>2009</v>
      </c>
      <c r="AO327" s="7">
        <v>4517</v>
      </c>
      <c r="AP327" s="7">
        <v>283993</v>
      </c>
      <c r="AQ327" s="7">
        <v>284543</v>
      </c>
      <c r="AR327" s="7">
        <v>351049</v>
      </c>
      <c r="AS327" s="7">
        <v>278978</v>
      </c>
      <c r="AT327" s="7">
        <v>322132</v>
      </c>
      <c r="AU327" s="7">
        <v>34800</v>
      </c>
      <c r="AV327" s="7">
        <v>34807</v>
      </c>
      <c r="AW327" s="7">
        <v>33854</v>
      </c>
      <c r="AX327" s="7">
        <v>35718</v>
      </c>
      <c r="AY327" s="7">
        <v>36018</v>
      </c>
      <c r="AZ327" s="7">
        <v>1977</v>
      </c>
      <c r="BA327" s="7">
        <v>4269</v>
      </c>
      <c r="BB327" s="7">
        <v>305234</v>
      </c>
      <c r="BC327" s="7">
        <v>296972</v>
      </c>
      <c r="BD327" s="7">
        <v>308975</v>
      </c>
      <c r="BE327" s="7">
        <v>346964</v>
      </c>
      <c r="BF327" s="7">
        <v>316995</v>
      </c>
      <c r="BG327" s="7">
        <v>75889</v>
      </c>
      <c r="BH327" s="7">
        <v>77902</v>
      </c>
      <c r="BI327" s="7">
        <v>70741</v>
      </c>
      <c r="BJ327" s="7">
        <v>74583</v>
      </c>
      <c r="BK327" s="7">
        <v>74801</v>
      </c>
      <c r="BL327" s="7">
        <v>1922</v>
      </c>
      <c r="BM327" s="7">
        <v>4295</v>
      </c>
      <c r="BN327" s="7">
        <v>319662</v>
      </c>
      <c r="BO327" s="7">
        <v>410727</v>
      </c>
      <c r="BP327" s="7">
        <v>318655</v>
      </c>
      <c r="BQ327" s="7">
        <v>312742</v>
      </c>
      <c r="BR327" s="7">
        <v>342052</v>
      </c>
      <c r="BS327" s="7">
        <v>61671</v>
      </c>
      <c r="BT327" s="7">
        <v>76199</v>
      </c>
      <c r="BU327" s="7">
        <v>75639</v>
      </c>
      <c r="BV327" s="7">
        <v>74080</v>
      </c>
      <c r="BW327" s="7">
        <v>73053</v>
      </c>
      <c r="BX327" s="7">
        <v>1932</v>
      </c>
      <c r="BY327" s="7">
        <v>4268</v>
      </c>
      <c r="BZ327" s="7">
        <v>122867</v>
      </c>
      <c r="CA327" s="7">
        <v>115154</v>
      </c>
      <c r="CB327" s="7">
        <v>120105</v>
      </c>
      <c r="CC327" s="7">
        <v>122557</v>
      </c>
      <c r="CD327" s="7">
        <v>125159</v>
      </c>
      <c r="CE327" s="7">
        <v>27121</v>
      </c>
      <c r="CF327" s="7">
        <v>28410</v>
      </c>
      <c r="CG327" s="7">
        <v>27861</v>
      </c>
      <c r="CH327" s="7">
        <v>27143</v>
      </c>
      <c r="CI327" s="7">
        <v>28427</v>
      </c>
      <c r="CJ327" s="7">
        <v>1901</v>
      </c>
      <c r="CK327" s="7">
        <v>4331</v>
      </c>
      <c r="CL327" s="7">
        <v>133047</v>
      </c>
      <c r="CM327" s="7">
        <v>131058</v>
      </c>
      <c r="CN327" s="7">
        <v>126780</v>
      </c>
      <c r="CO327" s="7">
        <v>131348</v>
      </c>
      <c r="CP327" s="7">
        <v>131148</v>
      </c>
      <c r="CQ327" s="7">
        <v>27765</v>
      </c>
      <c r="CR327" s="7">
        <v>29933</v>
      </c>
      <c r="CS327" s="7">
        <v>27491</v>
      </c>
      <c r="CT327" s="7">
        <v>28010</v>
      </c>
      <c r="CU327" s="7">
        <v>28588</v>
      </c>
    </row>
    <row r="328" spans="2:99" x14ac:dyDescent="0.2">
      <c r="B328" s="6">
        <v>0.80084490740740744</v>
      </c>
      <c r="C328" s="7">
        <v>37</v>
      </c>
      <c r="D328" s="7">
        <v>2027</v>
      </c>
      <c r="E328" s="7">
        <v>4583</v>
      </c>
      <c r="F328" s="7">
        <v>464344</v>
      </c>
      <c r="G328" s="7">
        <v>468076</v>
      </c>
      <c r="H328" s="7">
        <v>466364</v>
      </c>
      <c r="I328" s="7">
        <v>480652</v>
      </c>
      <c r="J328" s="7">
        <v>484195</v>
      </c>
      <c r="K328" s="7">
        <v>119429</v>
      </c>
      <c r="L328" s="7">
        <v>119931</v>
      </c>
      <c r="M328" s="7">
        <v>114575</v>
      </c>
      <c r="N328" s="7">
        <v>128703</v>
      </c>
      <c r="O328" s="7">
        <v>122422</v>
      </c>
      <c r="P328" s="7">
        <v>2009</v>
      </c>
      <c r="Q328" s="7">
        <v>4404</v>
      </c>
      <c r="R328" s="7">
        <v>492408</v>
      </c>
      <c r="S328" s="7">
        <v>450753</v>
      </c>
      <c r="T328" s="7">
        <v>451561</v>
      </c>
      <c r="U328" s="7">
        <v>514592</v>
      </c>
      <c r="V328" s="7">
        <v>455639</v>
      </c>
      <c r="W328" s="7">
        <v>109722</v>
      </c>
      <c r="X328" s="7">
        <v>103393</v>
      </c>
      <c r="Y328" s="7">
        <v>117466</v>
      </c>
      <c r="Z328" s="7">
        <v>111982</v>
      </c>
      <c r="AA328" s="7">
        <v>118235</v>
      </c>
      <c r="AB328" s="7">
        <v>2037</v>
      </c>
      <c r="AC328" s="7">
        <v>4537</v>
      </c>
      <c r="AD328" s="7">
        <v>364083</v>
      </c>
      <c r="AE328" s="7">
        <v>354251</v>
      </c>
      <c r="AF328" s="7">
        <v>387363</v>
      </c>
      <c r="AG328" s="7">
        <v>385427</v>
      </c>
      <c r="AH328" s="7">
        <v>343089</v>
      </c>
      <c r="AI328" s="7">
        <v>34129</v>
      </c>
      <c r="AJ328" s="7">
        <v>39515</v>
      </c>
      <c r="AK328" s="7">
        <v>36499</v>
      </c>
      <c r="AL328" s="7">
        <v>34648</v>
      </c>
      <c r="AM328" s="7">
        <v>37579</v>
      </c>
      <c r="AN328" s="7">
        <v>2022</v>
      </c>
      <c r="AO328" s="7">
        <v>4527</v>
      </c>
      <c r="AP328" s="7">
        <v>290131</v>
      </c>
      <c r="AQ328" s="7">
        <v>291965</v>
      </c>
      <c r="AR328" s="7">
        <v>358814</v>
      </c>
      <c r="AS328" s="7">
        <v>286417</v>
      </c>
      <c r="AT328" s="7">
        <v>328961</v>
      </c>
      <c r="AU328" s="7">
        <v>35132</v>
      </c>
      <c r="AV328" s="7">
        <v>35157</v>
      </c>
      <c r="AW328" s="7">
        <v>34174</v>
      </c>
      <c r="AX328" s="7">
        <v>35993</v>
      </c>
      <c r="AY328" s="7">
        <v>36362</v>
      </c>
      <c r="AZ328" s="7">
        <v>1982</v>
      </c>
      <c r="BA328" s="7">
        <v>4318</v>
      </c>
      <c r="BB328" s="7">
        <v>309729</v>
      </c>
      <c r="BC328" s="7">
        <v>302649</v>
      </c>
      <c r="BD328" s="7">
        <v>314774</v>
      </c>
      <c r="BE328" s="7">
        <v>352357</v>
      </c>
      <c r="BF328" s="7">
        <v>322220</v>
      </c>
      <c r="BG328" s="7">
        <v>76573</v>
      </c>
      <c r="BH328" s="7">
        <v>78472</v>
      </c>
      <c r="BI328" s="7">
        <v>71285</v>
      </c>
      <c r="BJ328" s="7">
        <v>75378</v>
      </c>
      <c r="BK328" s="7">
        <v>75379</v>
      </c>
      <c r="BL328" s="7">
        <v>1944</v>
      </c>
      <c r="BM328" s="7">
        <v>4284</v>
      </c>
      <c r="BN328" s="7">
        <v>325357</v>
      </c>
      <c r="BO328" s="7">
        <v>417562</v>
      </c>
      <c r="BP328" s="7">
        <v>323329</v>
      </c>
      <c r="BQ328" s="7">
        <v>317717</v>
      </c>
      <c r="BR328" s="7">
        <v>346117</v>
      </c>
      <c r="BS328" s="7">
        <v>61932</v>
      </c>
      <c r="BT328" s="7">
        <v>76882</v>
      </c>
      <c r="BU328" s="7">
        <v>76411</v>
      </c>
      <c r="BV328" s="7">
        <v>74595</v>
      </c>
      <c r="BW328" s="7">
        <v>73493</v>
      </c>
      <c r="BX328" s="7">
        <v>1922</v>
      </c>
      <c r="BY328" s="7">
        <v>4326</v>
      </c>
      <c r="BZ328" s="7">
        <v>124465</v>
      </c>
      <c r="CA328" s="7">
        <v>116943</v>
      </c>
      <c r="CB328" s="7">
        <v>121989</v>
      </c>
      <c r="CC328" s="7">
        <v>124322</v>
      </c>
      <c r="CD328" s="7">
        <v>126868</v>
      </c>
      <c r="CE328" s="7">
        <v>27278</v>
      </c>
      <c r="CF328" s="7">
        <v>28637</v>
      </c>
      <c r="CG328" s="7">
        <v>28003</v>
      </c>
      <c r="CH328" s="7">
        <v>27314</v>
      </c>
      <c r="CI328" s="7">
        <v>28612</v>
      </c>
      <c r="CJ328" s="7">
        <v>1886</v>
      </c>
      <c r="CK328" s="7">
        <v>4357</v>
      </c>
      <c r="CL328" s="7">
        <v>134984</v>
      </c>
      <c r="CM328" s="7">
        <v>132540</v>
      </c>
      <c r="CN328" s="7">
        <v>128652</v>
      </c>
      <c r="CO328" s="7">
        <v>133356</v>
      </c>
      <c r="CP328" s="7">
        <v>133420</v>
      </c>
      <c r="CQ328" s="7">
        <v>27873</v>
      </c>
      <c r="CR328" s="7">
        <v>30181</v>
      </c>
      <c r="CS328" s="7">
        <v>27708</v>
      </c>
      <c r="CT328" s="7">
        <v>28199</v>
      </c>
      <c r="CU328" s="7">
        <v>28791</v>
      </c>
    </row>
    <row r="329" spans="2:99" x14ac:dyDescent="0.2">
      <c r="B329" s="6">
        <v>0.81126157407407407</v>
      </c>
      <c r="C329" s="7">
        <v>37</v>
      </c>
      <c r="D329" s="7">
        <v>1989</v>
      </c>
      <c r="E329" s="7">
        <v>4651</v>
      </c>
      <c r="F329" s="7">
        <v>472800</v>
      </c>
      <c r="G329" s="7">
        <v>476793</v>
      </c>
      <c r="H329" s="7">
        <v>474947</v>
      </c>
      <c r="I329" s="7">
        <v>488095</v>
      </c>
      <c r="J329" s="7">
        <v>491880</v>
      </c>
      <c r="K329" s="7">
        <v>121140</v>
      </c>
      <c r="L329" s="7">
        <v>120771</v>
      </c>
      <c r="M329" s="7">
        <v>115693</v>
      </c>
      <c r="N329" s="7">
        <v>129195</v>
      </c>
      <c r="O329" s="7">
        <v>123904</v>
      </c>
      <c r="P329" s="7">
        <v>2001</v>
      </c>
      <c r="Q329" s="7">
        <v>4429</v>
      </c>
      <c r="R329" s="7">
        <v>500793</v>
      </c>
      <c r="S329" s="7">
        <v>458675</v>
      </c>
      <c r="T329" s="7">
        <v>459935</v>
      </c>
      <c r="U329" s="7">
        <v>523151</v>
      </c>
      <c r="V329" s="7">
        <v>464161</v>
      </c>
      <c r="W329" s="7">
        <v>110697</v>
      </c>
      <c r="X329" s="7">
        <v>104881</v>
      </c>
      <c r="Y329" s="7">
        <v>118673</v>
      </c>
      <c r="Z329" s="7">
        <v>112865</v>
      </c>
      <c r="AA329" s="7">
        <v>118931</v>
      </c>
      <c r="AB329" s="7">
        <v>2023</v>
      </c>
      <c r="AC329" s="7">
        <v>4537</v>
      </c>
      <c r="AD329" s="7">
        <v>369942</v>
      </c>
      <c r="AE329" s="7">
        <v>362089</v>
      </c>
      <c r="AF329" s="7">
        <v>393730</v>
      </c>
      <c r="AG329" s="7">
        <v>393450</v>
      </c>
      <c r="AH329" s="7">
        <v>349624</v>
      </c>
      <c r="AI329" s="7">
        <v>34405</v>
      </c>
      <c r="AJ329" s="7">
        <v>39869</v>
      </c>
      <c r="AK329" s="7">
        <v>36938</v>
      </c>
      <c r="AL329" s="7">
        <v>35115</v>
      </c>
      <c r="AM329" s="7">
        <v>37871</v>
      </c>
      <c r="AN329" s="7">
        <v>2012</v>
      </c>
      <c r="AO329" s="7">
        <v>4563</v>
      </c>
      <c r="AP329" s="7">
        <v>298526</v>
      </c>
      <c r="AQ329" s="7">
        <v>299284</v>
      </c>
      <c r="AR329" s="7">
        <v>365148</v>
      </c>
      <c r="AS329" s="7">
        <v>294377</v>
      </c>
      <c r="AT329" s="7">
        <v>337236</v>
      </c>
      <c r="AU329" s="7">
        <v>35570</v>
      </c>
      <c r="AV329" s="7">
        <v>35593</v>
      </c>
      <c r="AW329" s="7">
        <v>34519</v>
      </c>
      <c r="AX329" s="7">
        <v>36448</v>
      </c>
      <c r="AY329" s="7">
        <v>36753</v>
      </c>
      <c r="AZ329" s="7">
        <v>1981</v>
      </c>
      <c r="BA329" s="7">
        <v>4322</v>
      </c>
      <c r="BB329" s="7">
        <v>315104</v>
      </c>
      <c r="BC329" s="7">
        <v>306854</v>
      </c>
      <c r="BD329" s="7">
        <v>319958</v>
      </c>
      <c r="BE329" s="7">
        <v>358944</v>
      </c>
      <c r="BF329" s="7">
        <v>328201</v>
      </c>
      <c r="BG329" s="7">
        <v>77314</v>
      </c>
      <c r="BH329" s="7">
        <v>79236</v>
      </c>
      <c r="BI329" s="7">
        <v>71813</v>
      </c>
      <c r="BJ329" s="7">
        <v>76084</v>
      </c>
      <c r="BK329" s="7">
        <v>76128</v>
      </c>
      <c r="BL329" s="7">
        <v>1947</v>
      </c>
      <c r="BM329" s="7">
        <v>4320</v>
      </c>
      <c r="BN329" s="7">
        <v>329940</v>
      </c>
      <c r="BO329" s="7">
        <v>425043</v>
      </c>
      <c r="BP329" s="7">
        <v>329154</v>
      </c>
      <c r="BQ329" s="7">
        <v>322690</v>
      </c>
      <c r="BR329" s="7">
        <v>352665</v>
      </c>
      <c r="BS329" s="7">
        <v>62295</v>
      </c>
      <c r="BT329" s="7">
        <v>77396</v>
      </c>
      <c r="BU329" s="7">
        <v>77005</v>
      </c>
      <c r="BV329" s="7">
        <v>75375</v>
      </c>
      <c r="BW329" s="7">
        <v>73801</v>
      </c>
      <c r="BX329" s="7">
        <v>1942</v>
      </c>
      <c r="BY329" s="7">
        <v>4355</v>
      </c>
      <c r="BZ329" s="7">
        <v>126577</v>
      </c>
      <c r="CA329" s="7">
        <v>118292</v>
      </c>
      <c r="CB329" s="7">
        <v>123580</v>
      </c>
      <c r="CC329" s="7">
        <v>125867</v>
      </c>
      <c r="CD329" s="7">
        <v>128714</v>
      </c>
      <c r="CE329" s="7">
        <v>27516</v>
      </c>
      <c r="CF329" s="7">
        <v>28784</v>
      </c>
      <c r="CG329" s="7">
        <v>28332</v>
      </c>
      <c r="CH329" s="7">
        <v>27445</v>
      </c>
      <c r="CI329" s="7">
        <v>28786</v>
      </c>
      <c r="CJ329" s="7">
        <v>1911</v>
      </c>
      <c r="CK329" s="7">
        <v>4373</v>
      </c>
      <c r="CL329" s="7">
        <v>136574</v>
      </c>
      <c r="CM329" s="7">
        <v>134510</v>
      </c>
      <c r="CN329" s="7">
        <v>130479</v>
      </c>
      <c r="CO329" s="7">
        <v>135064</v>
      </c>
      <c r="CP329" s="7">
        <v>134982</v>
      </c>
      <c r="CQ329" s="7">
        <v>28085</v>
      </c>
      <c r="CR329" s="7">
        <v>30337</v>
      </c>
      <c r="CS329" s="7">
        <v>27755</v>
      </c>
      <c r="CT329" s="7">
        <v>28385</v>
      </c>
      <c r="CU329" s="7">
        <v>28884</v>
      </c>
    </row>
    <row r="330" spans="2:99" x14ac:dyDescent="0.2">
      <c r="B330" s="6">
        <v>0.8216782407407407</v>
      </c>
      <c r="C330" s="7">
        <v>37</v>
      </c>
      <c r="D330" s="7">
        <v>2027</v>
      </c>
      <c r="E330" s="7">
        <v>4681</v>
      </c>
      <c r="F330" s="7">
        <v>480430</v>
      </c>
      <c r="G330" s="7">
        <v>484198</v>
      </c>
      <c r="H330" s="7">
        <v>481911</v>
      </c>
      <c r="I330" s="7">
        <v>495879</v>
      </c>
      <c r="J330" s="7">
        <v>500823</v>
      </c>
      <c r="K330" s="7">
        <v>121368</v>
      </c>
      <c r="L330" s="7">
        <v>121901</v>
      </c>
      <c r="M330" s="7">
        <v>116137</v>
      </c>
      <c r="N330" s="7">
        <v>130852</v>
      </c>
      <c r="O330" s="7">
        <v>124643</v>
      </c>
      <c r="P330" s="7">
        <v>2014</v>
      </c>
      <c r="Q330" s="7">
        <v>4475</v>
      </c>
      <c r="R330" s="7">
        <v>509268</v>
      </c>
      <c r="S330" s="7">
        <v>466076</v>
      </c>
      <c r="T330" s="7">
        <v>467761</v>
      </c>
      <c r="U330" s="7">
        <v>528974</v>
      </c>
      <c r="V330" s="7">
        <v>472815</v>
      </c>
      <c r="W330" s="7">
        <v>111415</v>
      </c>
      <c r="X330" s="7">
        <v>106288</v>
      </c>
      <c r="Y330" s="7">
        <v>119712</v>
      </c>
      <c r="Z330" s="7">
        <v>114239</v>
      </c>
      <c r="AA330" s="7">
        <v>120200</v>
      </c>
      <c r="AB330" s="7">
        <v>2025</v>
      </c>
      <c r="AC330" s="7">
        <v>4592</v>
      </c>
      <c r="AD330" s="7">
        <v>375809</v>
      </c>
      <c r="AE330" s="7">
        <v>368472</v>
      </c>
      <c r="AF330" s="7">
        <v>399198</v>
      </c>
      <c r="AG330" s="7">
        <v>402101</v>
      </c>
      <c r="AH330" s="7">
        <v>356350</v>
      </c>
      <c r="AI330" s="7">
        <v>34825</v>
      </c>
      <c r="AJ330" s="7">
        <v>40186</v>
      </c>
      <c r="AK330" s="7">
        <v>37151</v>
      </c>
      <c r="AL330" s="7">
        <v>35407</v>
      </c>
      <c r="AM330" s="7">
        <v>38244</v>
      </c>
      <c r="AN330" s="7">
        <v>2016</v>
      </c>
      <c r="AO330" s="7">
        <v>4630</v>
      </c>
      <c r="AP330" s="7">
        <v>305017</v>
      </c>
      <c r="AQ330" s="7">
        <v>305888</v>
      </c>
      <c r="AR330" s="7">
        <v>372258</v>
      </c>
      <c r="AS330" s="7">
        <v>300182</v>
      </c>
      <c r="AT330" s="7">
        <v>343643</v>
      </c>
      <c r="AU330" s="7">
        <v>35990</v>
      </c>
      <c r="AV330" s="7">
        <v>35879</v>
      </c>
      <c r="AW330" s="7">
        <v>34909</v>
      </c>
      <c r="AX330" s="7">
        <v>36751</v>
      </c>
      <c r="AY330" s="7">
        <v>37050</v>
      </c>
      <c r="AZ330" s="7">
        <v>1979</v>
      </c>
      <c r="BA330" s="7">
        <v>4352</v>
      </c>
      <c r="BB330" s="7">
        <v>319860</v>
      </c>
      <c r="BC330" s="7">
        <v>312301</v>
      </c>
      <c r="BD330" s="7">
        <v>325147</v>
      </c>
      <c r="BE330" s="7">
        <v>363701</v>
      </c>
      <c r="BF330" s="7">
        <v>333356</v>
      </c>
      <c r="BG330" s="7">
        <v>77912</v>
      </c>
      <c r="BH330" s="7">
        <v>79797</v>
      </c>
      <c r="BI330" s="7">
        <v>72227</v>
      </c>
      <c r="BJ330" s="7">
        <v>76894</v>
      </c>
      <c r="BK330" s="7">
        <v>76543</v>
      </c>
      <c r="BL330" s="7">
        <v>1934</v>
      </c>
      <c r="BM330" s="7">
        <v>4349</v>
      </c>
      <c r="BN330" s="7">
        <v>334188</v>
      </c>
      <c r="BO330" s="7">
        <v>429950</v>
      </c>
      <c r="BP330" s="7">
        <v>333328</v>
      </c>
      <c r="BQ330" s="7">
        <v>328638</v>
      </c>
      <c r="BR330" s="7">
        <v>358233</v>
      </c>
      <c r="BS330" s="7">
        <v>62530</v>
      </c>
      <c r="BT330" s="7">
        <v>78024</v>
      </c>
      <c r="BU330" s="7">
        <v>77603</v>
      </c>
      <c r="BV330" s="7">
        <v>75788</v>
      </c>
      <c r="BW330" s="7">
        <v>74333</v>
      </c>
      <c r="BX330" s="7">
        <v>1923</v>
      </c>
      <c r="BY330" s="7">
        <v>4393</v>
      </c>
      <c r="BZ330" s="7">
        <v>128850</v>
      </c>
      <c r="CA330" s="7">
        <v>120572</v>
      </c>
      <c r="CB330" s="7">
        <v>125212</v>
      </c>
      <c r="CC330" s="7">
        <v>127774</v>
      </c>
      <c r="CD330" s="7">
        <v>130281</v>
      </c>
      <c r="CE330" s="7">
        <v>27722</v>
      </c>
      <c r="CF330" s="7">
        <v>28932</v>
      </c>
      <c r="CG330" s="7">
        <v>28380</v>
      </c>
      <c r="CH330" s="7">
        <v>27608</v>
      </c>
      <c r="CI330" s="7">
        <v>28897</v>
      </c>
      <c r="CJ330" s="7">
        <v>1914</v>
      </c>
      <c r="CK330" s="7">
        <v>4375</v>
      </c>
      <c r="CL330" s="7">
        <v>138002</v>
      </c>
      <c r="CM330" s="7">
        <v>137086</v>
      </c>
      <c r="CN330" s="7">
        <v>132485</v>
      </c>
      <c r="CO330" s="7">
        <v>136816</v>
      </c>
      <c r="CP330" s="7">
        <v>137040</v>
      </c>
      <c r="CQ330" s="7">
        <v>28193</v>
      </c>
      <c r="CR330" s="7">
        <v>30504</v>
      </c>
      <c r="CS330" s="7">
        <v>27903</v>
      </c>
      <c r="CT330" s="7">
        <v>28416</v>
      </c>
      <c r="CU330" s="7">
        <v>29112</v>
      </c>
    </row>
    <row r="331" spans="2:99" x14ac:dyDescent="0.2">
      <c r="B331" s="6">
        <v>0.83209490740740744</v>
      </c>
      <c r="C331" s="7">
        <v>37</v>
      </c>
      <c r="D331" s="7">
        <v>2017</v>
      </c>
      <c r="E331" s="7">
        <v>4728</v>
      </c>
      <c r="F331" s="7">
        <v>487697</v>
      </c>
      <c r="G331" s="7">
        <v>491350</v>
      </c>
      <c r="H331" s="7">
        <v>488545</v>
      </c>
      <c r="I331" s="7">
        <v>502649</v>
      </c>
      <c r="J331" s="7">
        <v>508136</v>
      </c>
      <c r="K331" s="7">
        <v>122370</v>
      </c>
      <c r="L331" s="7">
        <v>122794</v>
      </c>
      <c r="M331" s="7">
        <v>117703</v>
      </c>
      <c r="N331" s="7">
        <v>131658</v>
      </c>
      <c r="O331" s="7">
        <v>125529</v>
      </c>
      <c r="P331" s="7">
        <v>2003</v>
      </c>
      <c r="Q331" s="7">
        <v>4480</v>
      </c>
      <c r="R331" s="7">
        <v>516670</v>
      </c>
      <c r="S331" s="7">
        <v>474316</v>
      </c>
      <c r="T331" s="7">
        <v>475218</v>
      </c>
      <c r="U331" s="7">
        <v>537675</v>
      </c>
      <c r="V331" s="7">
        <v>480435</v>
      </c>
      <c r="W331" s="7">
        <v>112735</v>
      </c>
      <c r="X331" s="7">
        <v>107624</v>
      </c>
      <c r="Y331" s="7">
        <v>120817</v>
      </c>
      <c r="Z331" s="7">
        <v>115816</v>
      </c>
      <c r="AA331" s="7">
        <v>121066</v>
      </c>
      <c r="AB331" s="7">
        <v>2023</v>
      </c>
      <c r="AC331" s="7">
        <v>4632</v>
      </c>
      <c r="AD331" s="7">
        <v>382442</v>
      </c>
      <c r="AE331" s="7">
        <v>374907</v>
      </c>
      <c r="AF331" s="7">
        <v>406500</v>
      </c>
      <c r="AG331" s="7">
        <v>409937</v>
      </c>
      <c r="AH331" s="7">
        <v>363603</v>
      </c>
      <c r="AI331" s="7">
        <v>35284</v>
      </c>
      <c r="AJ331" s="7">
        <v>40426</v>
      </c>
      <c r="AK331" s="7">
        <v>37523</v>
      </c>
      <c r="AL331" s="7">
        <v>35780</v>
      </c>
      <c r="AM331" s="7">
        <v>38592</v>
      </c>
      <c r="AN331" s="7">
        <v>2012</v>
      </c>
      <c r="AO331" s="7">
        <v>4689</v>
      </c>
      <c r="AP331" s="7">
        <v>311049</v>
      </c>
      <c r="AQ331" s="7">
        <v>312998</v>
      </c>
      <c r="AR331" s="7">
        <v>378786</v>
      </c>
      <c r="AS331" s="7">
        <v>307665</v>
      </c>
      <c r="AT331" s="7">
        <v>349844</v>
      </c>
      <c r="AU331" s="7">
        <v>36364</v>
      </c>
      <c r="AV331" s="7">
        <v>36280</v>
      </c>
      <c r="AW331" s="7">
        <v>35269</v>
      </c>
      <c r="AX331" s="7">
        <v>37062</v>
      </c>
      <c r="AY331" s="7">
        <v>37513</v>
      </c>
      <c r="AZ331" s="7">
        <v>2001</v>
      </c>
      <c r="BA331" s="7">
        <v>4390</v>
      </c>
      <c r="BB331" s="7">
        <v>324103</v>
      </c>
      <c r="BC331" s="7">
        <v>318076</v>
      </c>
      <c r="BD331" s="7">
        <v>330148</v>
      </c>
      <c r="BE331" s="7">
        <v>369954</v>
      </c>
      <c r="BF331" s="7">
        <v>338307</v>
      </c>
      <c r="BG331" s="7">
        <v>78417</v>
      </c>
      <c r="BH331" s="7">
        <v>80445</v>
      </c>
      <c r="BI331" s="7">
        <v>72826</v>
      </c>
      <c r="BJ331" s="7">
        <v>77427</v>
      </c>
      <c r="BK331" s="7">
        <v>77250</v>
      </c>
      <c r="BL331" s="7">
        <v>1945</v>
      </c>
      <c r="BM331" s="7">
        <v>4409</v>
      </c>
      <c r="BN331" s="7">
        <v>340027</v>
      </c>
      <c r="BO331" s="7">
        <v>436211</v>
      </c>
      <c r="BP331" s="7">
        <v>337916</v>
      </c>
      <c r="BQ331" s="7">
        <v>333960</v>
      </c>
      <c r="BR331" s="7">
        <v>364407</v>
      </c>
      <c r="BS331" s="7">
        <v>62969</v>
      </c>
      <c r="BT331" s="7">
        <v>78566</v>
      </c>
      <c r="BU331" s="7">
        <v>78393</v>
      </c>
      <c r="BV331" s="7">
        <v>76429</v>
      </c>
      <c r="BW331" s="7">
        <v>74745</v>
      </c>
      <c r="BX331" s="7">
        <v>1942</v>
      </c>
      <c r="BY331" s="7">
        <v>4420</v>
      </c>
      <c r="BZ331" s="7">
        <v>130979</v>
      </c>
      <c r="CA331" s="7">
        <v>121978</v>
      </c>
      <c r="CB331" s="7">
        <v>126534</v>
      </c>
      <c r="CC331" s="7">
        <v>130120</v>
      </c>
      <c r="CD331" s="7">
        <v>132553</v>
      </c>
      <c r="CE331" s="7">
        <v>27874</v>
      </c>
      <c r="CF331" s="7">
        <v>29028</v>
      </c>
      <c r="CG331" s="7">
        <v>28678</v>
      </c>
      <c r="CH331" s="7">
        <v>27749</v>
      </c>
      <c r="CI331" s="7">
        <v>29093</v>
      </c>
      <c r="CJ331" s="7">
        <v>1908</v>
      </c>
      <c r="CK331" s="7">
        <v>4416</v>
      </c>
      <c r="CL331" s="7">
        <v>139725</v>
      </c>
      <c r="CM331" s="7">
        <v>138590</v>
      </c>
      <c r="CN331" s="7">
        <v>134902</v>
      </c>
      <c r="CO331" s="7">
        <v>139017</v>
      </c>
      <c r="CP331" s="7">
        <v>138965</v>
      </c>
      <c r="CQ331" s="7">
        <v>28389</v>
      </c>
      <c r="CR331" s="7">
        <v>30653</v>
      </c>
      <c r="CS331" s="7">
        <v>28111</v>
      </c>
      <c r="CT331" s="7">
        <v>28627</v>
      </c>
      <c r="CU331" s="7">
        <v>29221</v>
      </c>
    </row>
    <row r="332" spans="2:99" x14ac:dyDescent="0.2">
      <c r="B332" s="6">
        <v>0.84251157407407407</v>
      </c>
      <c r="C332" s="7">
        <v>36.9</v>
      </c>
      <c r="D332" s="7">
        <v>1983</v>
      </c>
      <c r="E332" s="7">
        <v>4719</v>
      </c>
      <c r="F332" s="7">
        <v>493257</v>
      </c>
      <c r="G332" s="7">
        <v>496957</v>
      </c>
      <c r="H332" s="7">
        <v>495248</v>
      </c>
      <c r="I332" s="7">
        <v>508510</v>
      </c>
      <c r="J332" s="7">
        <v>513244</v>
      </c>
      <c r="K332" s="7">
        <v>123078</v>
      </c>
      <c r="L332" s="7">
        <v>123035</v>
      </c>
      <c r="M332" s="7">
        <v>117690</v>
      </c>
      <c r="N332" s="7">
        <v>132101</v>
      </c>
      <c r="O332" s="7">
        <v>126291</v>
      </c>
      <c r="P332" s="7">
        <v>2011</v>
      </c>
      <c r="Q332" s="7">
        <v>4517</v>
      </c>
      <c r="R332" s="7">
        <v>524418</v>
      </c>
      <c r="S332" s="7">
        <v>480653</v>
      </c>
      <c r="T332" s="7">
        <v>481276</v>
      </c>
      <c r="U332" s="7">
        <v>544119</v>
      </c>
      <c r="V332" s="7">
        <v>487862</v>
      </c>
      <c r="W332" s="7">
        <v>113695</v>
      </c>
      <c r="X332" s="7">
        <v>108709</v>
      </c>
      <c r="Y332" s="7">
        <v>121618</v>
      </c>
      <c r="Z332" s="7">
        <v>116453</v>
      </c>
      <c r="AA332" s="7">
        <v>121723</v>
      </c>
      <c r="AB332" s="7">
        <v>2023</v>
      </c>
      <c r="AC332" s="7">
        <v>4650</v>
      </c>
      <c r="AD332" s="7">
        <v>387759</v>
      </c>
      <c r="AE332" s="7">
        <v>381431</v>
      </c>
      <c r="AF332" s="7">
        <v>411571</v>
      </c>
      <c r="AG332" s="7">
        <v>417269</v>
      </c>
      <c r="AH332" s="7">
        <v>370539</v>
      </c>
      <c r="AI332" s="7">
        <v>35529</v>
      </c>
      <c r="AJ332" s="7">
        <v>40624</v>
      </c>
      <c r="AK332" s="7">
        <v>37888</v>
      </c>
      <c r="AL332" s="7">
        <v>36054</v>
      </c>
      <c r="AM332" s="7">
        <v>38858</v>
      </c>
      <c r="AN332" s="7">
        <v>2013</v>
      </c>
      <c r="AO332" s="7">
        <v>4684</v>
      </c>
      <c r="AP332" s="7">
        <v>317240</v>
      </c>
      <c r="AQ332" s="7">
        <v>318719</v>
      </c>
      <c r="AR332" s="7">
        <v>385125</v>
      </c>
      <c r="AS332" s="7">
        <v>314427</v>
      </c>
      <c r="AT332" s="7">
        <v>355489</v>
      </c>
      <c r="AU332" s="7">
        <v>36544</v>
      </c>
      <c r="AV332" s="7">
        <v>36602</v>
      </c>
      <c r="AW332" s="7">
        <v>35439</v>
      </c>
      <c r="AX332" s="7">
        <v>37355</v>
      </c>
      <c r="AY332" s="7">
        <v>37697</v>
      </c>
      <c r="AZ332" s="7">
        <v>1979</v>
      </c>
      <c r="BA332" s="7">
        <v>4386</v>
      </c>
      <c r="BB332" s="7">
        <v>329589</v>
      </c>
      <c r="BC332" s="7">
        <v>322037</v>
      </c>
      <c r="BD332" s="7">
        <v>334771</v>
      </c>
      <c r="BE332" s="7">
        <v>375342</v>
      </c>
      <c r="BF332" s="7">
        <v>343023</v>
      </c>
      <c r="BG332" s="7">
        <v>79064</v>
      </c>
      <c r="BH332" s="7">
        <v>80896</v>
      </c>
      <c r="BI332" s="7">
        <v>73141</v>
      </c>
      <c r="BJ332" s="7">
        <v>77898</v>
      </c>
      <c r="BK332" s="7">
        <v>77735</v>
      </c>
      <c r="BL332" s="7">
        <v>1931</v>
      </c>
      <c r="BM332" s="7">
        <v>4400</v>
      </c>
      <c r="BN332" s="7">
        <v>344017</v>
      </c>
      <c r="BO332" s="7">
        <v>442668</v>
      </c>
      <c r="BP332" s="7">
        <v>342187</v>
      </c>
      <c r="BQ332" s="7">
        <v>338165</v>
      </c>
      <c r="BR332" s="7">
        <v>368775</v>
      </c>
      <c r="BS332" s="7">
        <v>63066</v>
      </c>
      <c r="BT332" s="7">
        <v>78950</v>
      </c>
      <c r="BU332" s="7">
        <v>78853</v>
      </c>
      <c r="BV332" s="7">
        <v>77014</v>
      </c>
      <c r="BW332" s="7">
        <v>75087</v>
      </c>
      <c r="BX332" s="7">
        <v>1934</v>
      </c>
      <c r="BY332" s="7">
        <v>4437</v>
      </c>
      <c r="BZ332" s="7">
        <v>132417</v>
      </c>
      <c r="CA332" s="7">
        <v>123524</v>
      </c>
      <c r="CB332" s="7">
        <v>128518</v>
      </c>
      <c r="CC332" s="7">
        <v>130960</v>
      </c>
      <c r="CD332" s="7">
        <v>133845</v>
      </c>
      <c r="CE332" s="7">
        <v>28044</v>
      </c>
      <c r="CF332" s="7">
        <v>29197</v>
      </c>
      <c r="CG332" s="7">
        <v>28757</v>
      </c>
      <c r="CH332" s="7">
        <v>27960</v>
      </c>
      <c r="CI332" s="7">
        <v>29163</v>
      </c>
      <c r="CJ332" s="7">
        <v>1895</v>
      </c>
      <c r="CK332" s="7">
        <v>4451</v>
      </c>
      <c r="CL332" s="7">
        <v>141169</v>
      </c>
      <c r="CM332" s="7">
        <v>140676</v>
      </c>
      <c r="CN332" s="7">
        <v>136317</v>
      </c>
      <c r="CO332" s="7">
        <v>140666</v>
      </c>
      <c r="CP332" s="7">
        <v>139977</v>
      </c>
      <c r="CQ332" s="7">
        <v>28506</v>
      </c>
      <c r="CR332" s="7">
        <v>30766</v>
      </c>
      <c r="CS332" s="7">
        <v>28217</v>
      </c>
      <c r="CT332" s="7">
        <v>28740</v>
      </c>
      <c r="CU332" s="7">
        <v>29377</v>
      </c>
    </row>
    <row r="333" spans="2:99" x14ac:dyDescent="0.2">
      <c r="B333" s="6">
        <v>0.8529282407407407</v>
      </c>
      <c r="C333" s="7">
        <v>37</v>
      </c>
      <c r="D333" s="7">
        <v>2021</v>
      </c>
      <c r="E333" s="7">
        <v>4783</v>
      </c>
      <c r="F333" s="7">
        <v>500400</v>
      </c>
      <c r="G333" s="7">
        <v>504697</v>
      </c>
      <c r="H333" s="7">
        <v>501492</v>
      </c>
      <c r="I333" s="7">
        <v>514877</v>
      </c>
      <c r="J333" s="7">
        <v>521446</v>
      </c>
      <c r="K333" s="7">
        <v>124087</v>
      </c>
      <c r="L333" s="7">
        <v>123935</v>
      </c>
      <c r="M333" s="7">
        <v>118135</v>
      </c>
      <c r="N333" s="7">
        <v>133282</v>
      </c>
      <c r="O333" s="7">
        <v>127175</v>
      </c>
      <c r="P333" s="7">
        <v>2013</v>
      </c>
      <c r="Q333" s="7">
        <v>4532</v>
      </c>
      <c r="R333" s="7">
        <v>533712</v>
      </c>
      <c r="S333" s="7">
        <v>487524</v>
      </c>
      <c r="T333" s="7">
        <v>489682</v>
      </c>
      <c r="U333" s="7">
        <v>554269</v>
      </c>
      <c r="V333" s="7">
        <v>496542</v>
      </c>
      <c r="W333" s="7">
        <v>114547</v>
      </c>
      <c r="X333" s="7">
        <v>110095</v>
      </c>
      <c r="Y333" s="7">
        <v>122730</v>
      </c>
      <c r="Z333" s="7">
        <v>118112</v>
      </c>
      <c r="AA333" s="7">
        <v>122378</v>
      </c>
      <c r="AB333" s="7">
        <v>2046</v>
      </c>
      <c r="AC333" s="7">
        <v>4663</v>
      </c>
      <c r="AD333" s="7">
        <v>392796</v>
      </c>
      <c r="AE333" s="7">
        <v>387462</v>
      </c>
      <c r="AF333" s="7">
        <v>418211</v>
      </c>
      <c r="AG333" s="7">
        <v>426069</v>
      </c>
      <c r="AH333" s="7">
        <v>376909</v>
      </c>
      <c r="AI333" s="7">
        <v>35726</v>
      </c>
      <c r="AJ333" s="7">
        <v>40910</v>
      </c>
      <c r="AK333" s="7">
        <v>38165</v>
      </c>
      <c r="AL333" s="7">
        <v>36326</v>
      </c>
      <c r="AM333" s="7">
        <v>39229</v>
      </c>
      <c r="AN333" s="7">
        <v>2021</v>
      </c>
      <c r="AO333" s="7">
        <v>4729</v>
      </c>
      <c r="AP333" s="7">
        <v>324347</v>
      </c>
      <c r="AQ333" s="7">
        <v>324819</v>
      </c>
      <c r="AR333" s="7">
        <v>390782</v>
      </c>
      <c r="AS333" s="7">
        <v>318802</v>
      </c>
      <c r="AT333" s="7">
        <v>362511</v>
      </c>
      <c r="AU333" s="7">
        <v>36990</v>
      </c>
      <c r="AV333" s="7">
        <v>36900</v>
      </c>
      <c r="AW333" s="7">
        <v>35807</v>
      </c>
      <c r="AX333" s="7">
        <v>37695</v>
      </c>
      <c r="AY333" s="7">
        <v>38013</v>
      </c>
      <c r="AZ333" s="7">
        <v>1999</v>
      </c>
      <c r="BA333" s="7">
        <v>4409</v>
      </c>
      <c r="BB333" s="7">
        <v>333910</v>
      </c>
      <c r="BC333" s="7">
        <v>325955</v>
      </c>
      <c r="BD333" s="7">
        <v>339980</v>
      </c>
      <c r="BE333" s="7">
        <v>380815</v>
      </c>
      <c r="BF333" s="7">
        <v>347767</v>
      </c>
      <c r="BG333" s="7">
        <v>79639</v>
      </c>
      <c r="BH333" s="7">
        <v>81668</v>
      </c>
      <c r="BI333" s="7">
        <v>73402</v>
      </c>
      <c r="BJ333" s="7">
        <v>78667</v>
      </c>
      <c r="BK333" s="7">
        <v>78228</v>
      </c>
      <c r="BL333" s="7">
        <v>1960</v>
      </c>
      <c r="BM333" s="7">
        <v>4437</v>
      </c>
      <c r="BN333" s="7">
        <v>349431</v>
      </c>
      <c r="BO333" s="7">
        <v>447939</v>
      </c>
      <c r="BP333" s="7">
        <v>347260</v>
      </c>
      <c r="BQ333" s="7">
        <v>342740</v>
      </c>
      <c r="BR333" s="7">
        <v>374464</v>
      </c>
      <c r="BS333" s="7">
        <v>63521</v>
      </c>
      <c r="BT333" s="7">
        <v>79489</v>
      </c>
      <c r="BU333" s="7">
        <v>79504</v>
      </c>
      <c r="BV333" s="7">
        <v>77364</v>
      </c>
      <c r="BW333" s="7">
        <v>75430</v>
      </c>
      <c r="BX333" s="7">
        <v>1934</v>
      </c>
      <c r="BY333" s="7">
        <v>4413</v>
      </c>
      <c r="BZ333" s="7">
        <v>134498</v>
      </c>
      <c r="CA333" s="7">
        <v>124966</v>
      </c>
      <c r="CB333" s="7">
        <v>130617</v>
      </c>
      <c r="CC333" s="7">
        <v>132852</v>
      </c>
      <c r="CD333" s="7">
        <v>136200</v>
      </c>
      <c r="CE333" s="7">
        <v>28235</v>
      </c>
      <c r="CF333" s="7">
        <v>29347</v>
      </c>
      <c r="CG333" s="7">
        <v>28957</v>
      </c>
      <c r="CH333" s="7">
        <v>27989</v>
      </c>
      <c r="CI333" s="7">
        <v>29314</v>
      </c>
      <c r="CJ333" s="7">
        <v>1905</v>
      </c>
      <c r="CK333" s="7">
        <v>4468</v>
      </c>
      <c r="CL333" s="7">
        <v>142267</v>
      </c>
      <c r="CM333" s="7">
        <v>142288</v>
      </c>
      <c r="CN333" s="7">
        <v>138261</v>
      </c>
      <c r="CO333" s="7">
        <v>142566</v>
      </c>
      <c r="CP333" s="7">
        <v>142669</v>
      </c>
      <c r="CQ333" s="7">
        <v>28671</v>
      </c>
      <c r="CR333" s="7">
        <v>30985</v>
      </c>
      <c r="CS333" s="7">
        <v>28324</v>
      </c>
      <c r="CT333" s="7">
        <v>28869</v>
      </c>
      <c r="CU333" s="7">
        <v>29509</v>
      </c>
    </row>
    <row r="334" spans="2:99" x14ac:dyDescent="0.2">
      <c r="B334" s="6">
        <v>0.86334490740740744</v>
      </c>
      <c r="C334" s="7">
        <v>37</v>
      </c>
      <c r="D334" s="7">
        <v>2025</v>
      </c>
      <c r="E334" s="7">
        <v>4820</v>
      </c>
      <c r="F334" s="7">
        <v>508008</v>
      </c>
      <c r="G334" s="7">
        <v>511530</v>
      </c>
      <c r="H334" s="7">
        <v>508254</v>
      </c>
      <c r="I334" s="7">
        <v>522863</v>
      </c>
      <c r="J334" s="7">
        <v>528522</v>
      </c>
      <c r="K334" s="7">
        <v>124982</v>
      </c>
      <c r="L334" s="7">
        <v>124763</v>
      </c>
      <c r="M334" s="7">
        <v>119476</v>
      </c>
      <c r="N334" s="7">
        <v>133474</v>
      </c>
      <c r="O334" s="7">
        <v>128304</v>
      </c>
      <c r="P334" s="7">
        <v>2038</v>
      </c>
      <c r="Q334" s="7">
        <v>4583</v>
      </c>
      <c r="R334" s="7">
        <v>541650</v>
      </c>
      <c r="S334" s="7">
        <v>494905</v>
      </c>
      <c r="T334" s="7">
        <v>496782</v>
      </c>
      <c r="U334" s="7">
        <v>560964</v>
      </c>
      <c r="V334" s="7">
        <v>503825</v>
      </c>
      <c r="W334" s="7">
        <v>115784</v>
      </c>
      <c r="X334" s="7">
        <v>110279</v>
      </c>
      <c r="Y334" s="7">
        <v>123633</v>
      </c>
      <c r="Z334" s="7">
        <v>119321</v>
      </c>
      <c r="AA334" s="7">
        <v>123345</v>
      </c>
      <c r="AB334" s="7">
        <v>2054</v>
      </c>
      <c r="AC334" s="7">
        <v>4715</v>
      </c>
      <c r="AD334" s="7">
        <v>399788</v>
      </c>
      <c r="AE334" s="7">
        <v>393720</v>
      </c>
      <c r="AF334" s="7">
        <v>424005</v>
      </c>
      <c r="AG334" s="7">
        <v>435177</v>
      </c>
      <c r="AH334" s="7">
        <v>383017</v>
      </c>
      <c r="AI334" s="7">
        <v>36098</v>
      </c>
      <c r="AJ334" s="7">
        <v>41203</v>
      </c>
      <c r="AK334" s="7">
        <v>38446</v>
      </c>
      <c r="AL334" s="7">
        <v>36676</v>
      </c>
      <c r="AM334" s="7">
        <v>39535</v>
      </c>
      <c r="AN334" s="7">
        <v>2011</v>
      </c>
      <c r="AO334" s="7">
        <v>4753</v>
      </c>
      <c r="AP334" s="7">
        <v>330379</v>
      </c>
      <c r="AQ334" s="7">
        <v>330690</v>
      </c>
      <c r="AR334" s="7">
        <v>397691</v>
      </c>
      <c r="AS334" s="7">
        <v>326110</v>
      </c>
      <c r="AT334" s="7">
        <v>369204</v>
      </c>
      <c r="AU334" s="7">
        <v>37383</v>
      </c>
      <c r="AV334" s="7">
        <v>37105</v>
      </c>
      <c r="AW334" s="7">
        <v>36063</v>
      </c>
      <c r="AX334" s="7">
        <v>37963</v>
      </c>
      <c r="AY334" s="7">
        <v>38358</v>
      </c>
      <c r="AZ334" s="7">
        <v>2001</v>
      </c>
      <c r="BA334" s="7">
        <v>4447</v>
      </c>
      <c r="BB334" s="7">
        <v>337781</v>
      </c>
      <c r="BC334" s="7">
        <v>331494</v>
      </c>
      <c r="BD334" s="7">
        <v>344367</v>
      </c>
      <c r="BE334" s="7">
        <v>386396</v>
      </c>
      <c r="BF334" s="7">
        <v>353116</v>
      </c>
      <c r="BG334" s="7">
        <v>80231</v>
      </c>
      <c r="BH334" s="7">
        <v>82200</v>
      </c>
      <c r="BI334" s="7">
        <v>73805</v>
      </c>
      <c r="BJ334" s="7">
        <v>79217</v>
      </c>
      <c r="BK334" s="7">
        <v>78794</v>
      </c>
      <c r="BL334" s="7">
        <v>1958</v>
      </c>
      <c r="BM334" s="7">
        <v>4463</v>
      </c>
      <c r="BN334" s="7">
        <v>354723</v>
      </c>
      <c r="BO334" s="7">
        <v>454022</v>
      </c>
      <c r="BP334" s="7">
        <v>352596</v>
      </c>
      <c r="BQ334" s="7">
        <v>348469</v>
      </c>
      <c r="BR334" s="7">
        <v>380266</v>
      </c>
      <c r="BS334" s="7">
        <v>63688</v>
      </c>
      <c r="BT334" s="7">
        <v>79917</v>
      </c>
      <c r="BU334" s="7">
        <v>79956</v>
      </c>
      <c r="BV334" s="7">
        <v>77975</v>
      </c>
      <c r="BW334" s="7">
        <v>75833</v>
      </c>
      <c r="BX334" s="7">
        <v>1950</v>
      </c>
      <c r="BY334" s="7">
        <v>4467</v>
      </c>
      <c r="BZ334" s="7">
        <v>136454</v>
      </c>
      <c r="CA334" s="7">
        <v>127013</v>
      </c>
      <c r="CB334" s="7">
        <v>134485</v>
      </c>
      <c r="CC334" s="7">
        <v>135007</v>
      </c>
      <c r="CD334" s="7">
        <v>137857</v>
      </c>
      <c r="CE334" s="7">
        <v>28410</v>
      </c>
      <c r="CF334" s="7">
        <v>29498</v>
      </c>
      <c r="CG334" s="7">
        <v>29092</v>
      </c>
      <c r="CH334" s="7">
        <v>28117</v>
      </c>
      <c r="CI334" s="7">
        <v>29521</v>
      </c>
      <c r="CJ334" s="7">
        <v>1911</v>
      </c>
      <c r="CK334" s="7">
        <v>4478</v>
      </c>
      <c r="CL334" s="7">
        <v>144633</v>
      </c>
      <c r="CM334" s="7">
        <v>143844</v>
      </c>
      <c r="CN334" s="7">
        <v>140762</v>
      </c>
      <c r="CO334" s="7">
        <v>144187</v>
      </c>
      <c r="CP334" s="7">
        <v>144357</v>
      </c>
      <c r="CQ334" s="7">
        <v>28804</v>
      </c>
      <c r="CR334" s="7">
        <v>31114</v>
      </c>
      <c r="CS334" s="7">
        <v>28459</v>
      </c>
      <c r="CT334" s="7">
        <v>29022</v>
      </c>
      <c r="CU334" s="7">
        <v>29716</v>
      </c>
    </row>
    <row r="335" spans="2:99" x14ac:dyDescent="0.2">
      <c r="B335" s="6">
        <v>0.87376157407407407</v>
      </c>
      <c r="C335" s="7">
        <v>37</v>
      </c>
      <c r="D335" s="7">
        <v>2013</v>
      </c>
      <c r="E335" s="7">
        <v>4810</v>
      </c>
      <c r="F335" s="7">
        <v>511862</v>
      </c>
      <c r="G335" s="7">
        <v>516128</v>
      </c>
      <c r="H335" s="7">
        <v>511214</v>
      </c>
      <c r="I335" s="7">
        <v>525897</v>
      </c>
      <c r="J335" s="7">
        <v>532946</v>
      </c>
      <c r="K335" s="7">
        <v>124299</v>
      </c>
      <c r="L335" s="7">
        <v>124859</v>
      </c>
      <c r="M335" s="7">
        <v>118830</v>
      </c>
      <c r="N335" s="7">
        <v>134058</v>
      </c>
      <c r="O335" s="7">
        <v>128853</v>
      </c>
      <c r="P335" s="7">
        <v>2000</v>
      </c>
      <c r="Q335" s="7">
        <v>4595</v>
      </c>
      <c r="R335" s="7">
        <v>547496</v>
      </c>
      <c r="S335" s="7">
        <v>499265</v>
      </c>
      <c r="T335" s="7">
        <v>500866</v>
      </c>
      <c r="U335" s="7">
        <v>565908</v>
      </c>
      <c r="V335" s="7">
        <v>509717</v>
      </c>
      <c r="W335" s="7">
        <v>117100</v>
      </c>
      <c r="X335" s="7">
        <v>111341</v>
      </c>
      <c r="Y335" s="7">
        <v>124061</v>
      </c>
      <c r="Z335" s="7">
        <v>119857</v>
      </c>
      <c r="AA335" s="7">
        <v>123539</v>
      </c>
      <c r="AB335" s="7">
        <v>2033</v>
      </c>
      <c r="AC335" s="7">
        <v>4742</v>
      </c>
      <c r="AD335" s="7">
        <v>402719</v>
      </c>
      <c r="AE335" s="7">
        <v>397708</v>
      </c>
      <c r="AF335" s="7">
        <v>428403</v>
      </c>
      <c r="AG335" s="7">
        <v>440874</v>
      </c>
      <c r="AH335" s="7">
        <v>388443</v>
      </c>
      <c r="AI335" s="7">
        <v>36248</v>
      </c>
      <c r="AJ335" s="7">
        <v>41247</v>
      </c>
      <c r="AK335" s="7">
        <v>38672</v>
      </c>
      <c r="AL335" s="7">
        <v>36721</v>
      </c>
      <c r="AM335" s="7">
        <v>39606</v>
      </c>
      <c r="AN335" s="7">
        <v>2010</v>
      </c>
      <c r="AO335" s="7">
        <v>4765</v>
      </c>
      <c r="AP335" s="7">
        <v>334941</v>
      </c>
      <c r="AQ335" s="7">
        <v>335918</v>
      </c>
      <c r="AR335" s="7">
        <v>401895</v>
      </c>
      <c r="AS335" s="7">
        <v>331442</v>
      </c>
      <c r="AT335" s="7">
        <v>373615</v>
      </c>
      <c r="AU335" s="7">
        <v>37358</v>
      </c>
      <c r="AV335" s="7">
        <v>37458</v>
      </c>
      <c r="AW335" s="7">
        <v>36311</v>
      </c>
      <c r="AX335" s="7">
        <v>38081</v>
      </c>
      <c r="AY335" s="7">
        <v>38452</v>
      </c>
      <c r="AZ335" s="7">
        <v>1972</v>
      </c>
      <c r="BA335" s="7">
        <v>4423</v>
      </c>
      <c r="BB335" s="7">
        <v>341916</v>
      </c>
      <c r="BC335" s="7">
        <v>334465</v>
      </c>
      <c r="BD335" s="7">
        <v>347444</v>
      </c>
      <c r="BE335" s="7">
        <v>390685</v>
      </c>
      <c r="BF335" s="7">
        <v>356320</v>
      </c>
      <c r="BG335" s="7">
        <v>80589</v>
      </c>
      <c r="BH335" s="7">
        <v>82426</v>
      </c>
      <c r="BI335" s="7">
        <v>73974</v>
      </c>
      <c r="BJ335" s="7">
        <v>79540</v>
      </c>
      <c r="BK335" s="7">
        <v>78940</v>
      </c>
      <c r="BL335" s="7">
        <v>1945</v>
      </c>
      <c r="BM335" s="7">
        <v>4455</v>
      </c>
      <c r="BN335" s="7">
        <v>357236</v>
      </c>
      <c r="BO335" s="7">
        <v>458152</v>
      </c>
      <c r="BP335" s="7">
        <v>354721</v>
      </c>
      <c r="BQ335" s="7">
        <v>350232</v>
      </c>
      <c r="BR335" s="7">
        <v>384526</v>
      </c>
      <c r="BS335" s="7">
        <v>63719</v>
      </c>
      <c r="BT335" s="7">
        <v>80091</v>
      </c>
      <c r="BU335" s="7">
        <v>80368</v>
      </c>
      <c r="BV335" s="7">
        <v>78069</v>
      </c>
      <c r="BW335" s="7">
        <v>75793</v>
      </c>
      <c r="BX335" s="7">
        <v>1911</v>
      </c>
      <c r="BY335" s="7">
        <v>4453</v>
      </c>
      <c r="BZ335" s="7">
        <v>138044</v>
      </c>
      <c r="CA335" s="7">
        <v>127601</v>
      </c>
      <c r="CB335" s="7">
        <v>135460</v>
      </c>
      <c r="CC335" s="7">
        <v>136252</v>
      </c>
      <c r="CD335" s="7">
        <v>138714</v>
      </c>
      <c r="CE335" s="7">
        <v>28428</v>
      </c>
      <c r="CF335" s="7">
        <v>29472</v>
      </c>
      <c r="CG335" s="7">
        <v>29182</v>
      </c>
      <c r="CH335" s="7">
        <v>28170</v>
      </c>
      <c r="CI335" s="7">
        <v>29501</v>
      </c>
      <c r="CJ335" s="7">
        <v>1912</v>
      </c>
      <c r="CK335" s="7">
        <v>4501</v>
      </c>
      <c r="CL335" s="7">
        <v>145807</v>
      </c>
      <c r="CM335" s="7">
        <v>145424</v>
      </c>
      <c r="CN335" s="7">
        <v>142360</v>
      </c>
      <c r="CO335" s="7">
        <v>145051</v>
      </c>
      <c r="CP335" s="7">
        <v>145508</v>
      </c>
      <c r="CQ335" s="7">
        <v>28838</v>
      </c>
      <c r="CR335" s="7">
        <v>31055</v>
      </c>
      <c r="CS335" s="7">
        <v>28475</v>
      </c>
      <c r="CT335" s="7">
        <v>29069</v>
      </c>
      <c r="CU335" s="7">
        <v>29744</v>
      </c>
    </row>
    <row r="336" spans="2:99" x14ac:dyDescent="0.2">
      <c r="B336" s="6">
        <v>0.8841782407407407</v>
      </c>
      <c r="C336" s="7">
        <v>37</v>
      </c>
      <c r="D336" s="7">
        <v>2000</v>
      </c>
      <c r="E336" s="7">
        <v>4841</v>
      </c>
      <c r="F336" s="7">
        <v>517640</v>
      </c>
      <c r="G336" s="7">
        <v>522674</v>
      </c>
      <c r="H336" s="7">
        <v>518474</v>
      </c>
      <c r="I336" s="7">
        <v>530915</v>
      </c>
      <c r="J336" s="7">
        <v>538693</v>
      </c>
      <c r="K336" s="7">
        <v>125976</v>
      </c>
      <c r="L336" s="7">
        <v>125833</v>
      </c>
      <c r="M336" s="7">
        <v>119843</v>
      </c>
      <c r="N336" s="7">
        <v>134204</v>
      </c>
      <c r="O336" s="7">
        <v>129087</v>
      </c>
      <c r="P336" s="7">
        <v>2007</v>
      </c>
      <c r="Q336" s="7">
        <v>4596</v>
      </c>
      <c r="R336" s="7">
        <v>555598</v>
      </c>
      <c r="S336" s="7">
        <v>505366</v>
      </c>
      <c r="T336" s="7">
        <v>507048</v>
      </c>
      <c r="U336" s="7">
        <v>573969</v>
      </c>
      <c r="V336" s="7">
        <v>518571</v>
      </c>
      <c r="W336" s="7">
        <v>117493</v>
      </c>
      <c r="X336" s="7">
        <v>112601</v>
      </c>
      <c r="Y336" s="7">
        <v>124685</v>
      </c>
      <c r="Z336" s="7">
        <v>121327</v>
      </c>
      <c r="AA336" s="7">
        <v>124241</v>
      </c>
      <c r="AB336" s="7">
        <v>2039</v>
      </c>
      <c r="AC336" s="7">
        <v>4735</v>
      </c>
      <c r="AD336" s="7">
        <v>408842</v>
      </c>
      <c r="AE336" s="7">
        <v>403714</v>
      </c>
      <c r="AF336" s="7">
        <v>434175</v>
      </c>
      <c r="AG336" s="7">
        <v>448647</v>
      </c>
      <c r="AH336" s="7">
        <v>394481</v>
      </c>
      <c r="AI336" s="7">
        <v>36629</v>
      </c>
      <c r="AJ336" s="7">
        <v>41398</v>
      </c>
      <c r="AK336" s="7">
        <v>38927</v>
      </c>
      <c r="AL336" s="7">
        <v>37066</v>
      </c>
      <c r="AM336" s="7">
        <v>39948</v>
      </c>
      <c r="AN336" s="7">
        <v>2049</v>
      </c>
      <c r="AO336" s="7">
        <v>4776</v>
      </c>
      <c r="AP336" s="7">
        <v>341187</v>
      </c>
      <c r="AQ336" s="7">
        <v>341980</v>
      </c>
      <c r="AR336" s="7">
        <v>408796</v>
      </c>
      <c r="AS336" s="7">
        <v>337564</v>
      </c>
      <c r="AT336" s="7">
        <v>380372</v>
      </c>
      <c r="AU336" s="7">
        <v>37815</v>
      </c>
      <c r="AV336" s="7">
        <v>37662</v>
      </c>
      <c r="AW336" s="7">
        <v>36554</v>
      </c>
      <c r="AX336" s="7">
        <v>38401</v>
      </c>
      <c r="AY336" s="7">
        <v>38785</v>
      </c>
      <c r="AZ336" s="7">
        <v>2012</v>
      </c>
      <c r="BA336" s="7">
        <v>4441</v>
      </c>
      <c r="BB336" s="7">
        <v>346123</v>
      </c>
      <c r="BC336" s="7">
        <v>338737</v>
      </c>
      <c r="BD336" s="7">
        <v>351229</v>
      </c>
      <c r="BE336" s="7">
        <v>396590</v>
      </c>
      <c r="BF336" s="7">
        <v>362097</v>
      </c>
      <c r="BG336" s="7">
        <v>81012</v>
      </c>
      <c r="BH336" s="7">
        <v>83047</v>
      </c>
      <c r="BI336" s="7">
        <v>74360</v>
      </c>
      <c r="BJ336" s="7">
        <v>80066</v>
      </c>
      <c r="BK336" s="7">
        <v>79480</v>
      </c>
      <c r="BL336" s="7">
        <v>1949</v>
      </c>
      <c r="BM336" s="7">
        <v>4473</v>
      </c>
      <c r="BN336" s="7">
        <v>362950</v>
      </c>
      <c r="BO336" s="7">
        <v>463391</v>
      </c>
      <c r="BP336" s="7">
        <v>359880</v>
      </c>
      <c r="BQ336" s="7">
        <v>355915</v>
      </c>
      <c r="BR336" s="7">
        <v>390454</v>
      </c>
      <c r="BS336" s="7">
        <v>64010</v>
      </c>
      <c r="BT336" s="7">
        <v>80758</v>
      </c>
      <c r="BU336" s="7">
        <v>80897</v>
      </c>
      <c r="BV336" s="7">
        <v>78619</v>
      </c>
      <c r="BW336" s="7">
        <v>76551</v>
      </c>
      <c r="BX336" s="7">
        <v>1943</v>
      </c>
      <c r="BY336" s="7">
        <v>4505</v>
      </c>
      <c r="BZ336" s="7">
        <v>140229</v>
      </c>
      <c r="CA336" s="7">
        <v>129503</v>
      </c>
      <c r="CB336" s="7">
        <v>137532</v>
      </c>
      <c r="CC336" s="7">
        <v>138407</v>
      </c>
      <c r="CD336" s="7">
        <v>140782</v>
      </c>
      <c r="CE336" s="7">
        <v>28680</v>
      </c>
      <c r="CF336" s="7">
        <v>29655</v>
      </c>
      <c r="CG336" s="7">
        <v>29370</v>
      </c>
      <c r="CH336" s="7">
        <v>28308</v>
      </c>
      <c r="CI336" s="7">
        <v>29657</v>
      </c>
      <c r="CJ336" s="7">
        <v>1907</v>
      </c>
      <c r="CK336" s="7">
        <v>4530</v>
      </c>
      <c r="CL336" s="7">
        <v>147776</v>
      </c>
      <c r="CM336" s="7">
        <v>147526</v>
      </c>
      <c r="CN336" s="7">
        <v>144445</v>
      </c>
      <c r="CO336" s="7">
        <v>147363</v>
      </c>
      <c r="CP336" s="7">
        <v>147445</v>
      </c>
      <c r="CQ336" s="7">
        <v>28960</v>
      </c>
      <c r="CR336" s="7">
        <v>31234</v>
      </c>
      <c r="CS336" s="7">
        <v>28600</v>
      </c>
      <c r="CT336" s="7">
        <v>29210</v>
      </c>
      <c r="CU336" s="7">
        <v>29811</v>
      </c>
    </row>
    <row r="337" spans="1:99" x14ac:dyDescent="0.2">
      <c r="B337" s="6">
        <v>0.89459490740740744</v>
      </c>
      <c r="C337" s="7">
        <v>37</v>
      </c>
      <c r="D337" s="7">
        <v>2040</v>
      </c>
      <c r="E337" s="7">
        <v>4909</v>
      </c>
      <c r="F337" s="7">
        <v>525979</v>
      </c>
      <c r="G337" s="7">
        <v>533127</v>
      </c>
      <c r="H337" s="7">
        <v>526390</v>
      </c>
      <c r="I337" s="7">
        <v>540982</v>
      </c>
      <c r="J337" s="7">
        <v>548736</v>
      </c>
      <c r="K337" s="7">
        <v>127838</v>
      </c>
      <c r="L337" s="7">
        <v>127701</v>
      </c>
      <c r="M337" s="7">
        <v>121411</v>
      </c>
      <c r="N337" s="7">
        <v>135867</v>
      </c>
      <c r="O337" s="7">
        <v>130502</v>
      </c>
      <c r="P337" s="7">
        <v>2016</v>
      </c>
      <c r="Q337" s="7">
        <v>4652</v>
      </c>
      <c r="R337" s="7">
        <v>569181</v>
      </c>
      <c r="S337" s="7">
        <v>514276</v>
      </c>
      <c r="T337" s="7">
        <v>516629</v>
      </c>
      <c r="U337" s="7">
        <v>586069</v>
      </c>
      <c r="V337" s="7">
        <v>528909</v>
      </c>
      <c r="W337" s="7">
        <v>119749</v>
      </c>
      <c r="X337" s="7">
        <v>114294</v>
      </c>
      <c r="Y337" s="7">
        <v>126334</v>
      </c>
      <c r="Z337" s="7">
        <v>123278</v>
      </c>
      <c r="AA337" s="7">
        <v>125365</v>
      </c>
      <c r="AB337" s="7">
        <v>2046</v>
      </c>
      <c r="AC337" s="7">
        <v>4816</v>
      </c>
      <c r="AD337" s="7">
        <v>416968</v>
      </c>
      <c r="AE337" s="7">
        <v>411656</v>
      </c>
      <c r="AF337" s="7">
        <v>442918</v>
      </c>
      <c r="AG337" s="7">
        <v>459483</v>
      </c>
      <c r="AH337" s="7">
        <v>403921</v>
      </c>
      <c r="AI337" s="7">
        <v>36931</v>
      </c>
      <c r="AJ337" s="7">
        <v>41801</v>
      </c>
      <c r="AK337" s="7">
        <v>39406</v>
      </c>
      <c r="AL337" s="7">
        <v>37513</v>
      </c>
      <c r="AM337" s="7">
        <v>40566</v>
      </c>
      <c r="AN337" s="7">
        <v>2041</v>
      </c>
      <c r="AO337" s="7">
        <v>4848</v>
      </c>
      <c r="AP337" s="7">
        <v>348371</v>
      </c>
      <c r="AQ337" s="7">
        <v>349129</v>
      </c>
      <c r="AR337" s="7">
        <v>416832</v>
      </c>
      <c r="AS337" s="7">
        <v>344253</v>
      </c>
      <c r="AT337" s="7">
        <v>388694</v>
      </c>
      <c r="AU337" s="7">
        <v>38266</v>
      </c>
      <c r="AV337" s="7">
        <v>38106</v>
      </c>
      <c r="AW337" s="7">
        <v>36920</v>
      </c>
      <c r="AX337" s="7">
        <v>38866</v>
      </c>
      <c r="AY337" s="7">
        <v>39339</v>
      </c>
      <c r="AZ337" s="7">
        <v>2002</v>
      </c>
      <c r="BA337" s="7">
        <v>4545</v>
      </c>
      <c r="BB337" s="7">
        <v>351771</v>
      </c>
      <c r="BC337" s="7">
        <v>345176</v>
      </c>
      <c r="BD337" s="7">
        <v>358734</v>
      </c>
      <c r="BE337" s="7">
        <v>403586</v>
      </c>
      <c r="BF337" s="7">
        <v>368892</v>
      </c>
      <c r="BG337" s="7">
        <v>82068</v>
      </c>
      <c r="BH337" s="7">
        <v>84040</v>
      </c>
      <c r="BI337" s="7">
        <v>75042</v>
      </c>
      <c r="BJ337" s="7">
        <v>81158</v>
      </c>
      <c r="BK337" s="7">
        <v>80669</v>
      </c>
      <c r="BL337" s="7">
        <v>1961</v>
      </c>
      <c r="BM337" s="7">
        <v>4523</v>
      </c>
      <c r="BN337" s="7">
        <v>369101</v>
      </c>
      <c r="BO337" s="7">
        <v>471700</v>
      </c>
      <c r="BP337" s="7">
        <v>365955</v>
      </c>
      <c r="BQ337" s="7">
        <v>363331</v>
      </c>
      <c r="BR337" s="7">
        <v>397838</v>
      </c>
      <c r="BS337" s="7">
        <v>64677</v>
      </c>
      <c r="BT337" s="7">
        <v>81464</v>
      </c>
      <c r="BU337" s="7">
        <v>81833</v>
      </c>
      <c r="BV337" s="7">
        <v>79389</v>
      </c>
      <c r="BW337" s="7">
        <v>77047</v>
      </c>
      <c r="BX337" s="7">
        <v>1959</v>
      </c>
      <c r="BY337" s="7">
        <v>4562</v>
      </c>
      <c r="BZ337" s="7">
        <v>142324</v>
      </c>
      <c r="CA337" s="7">
        <v>131371</v>
      </c>
      <c r="CB337" s="7">
        <v>139970</v>
      </c>
      <c r="CC337" s="7">
        <v>140796</v>
      </c>
      <c r="CD337" s="7">
        <v>142564</v>
      </c>
      <c r="CE337" s="7">
        <v>29006</v>
      </c>
      <c r="CF337" s="7">
        <v>29950</v>
      </c>
      <c r="CG337" s="7">
        <v>29627</v>
      </c>
      <c r="CH337" s="7">
        <v>28470</v>
      </c>
      <c r="CI337" s="7">
        <v>29860</v>
      </c>
      <c r="CJ337" s="7">
        <v>1932</v>
      </c>
      <c r="CK337" s="7">
        <v>4546</v>
      </c>
      <c r="CL337" s="7">
        <v>150464</v>
      </c>
      <c r="CM337" s="7">
        <v>150627</v>
      </c>
      <c r="CN337" s="7">
        <v>148265</v>
      </c>
      <c r="CO337" s="7">
        <v>150466</v>
      </c>
      <c r="CP337" s="7">
        <v>150970</v>
      </c>
      <c r="CQ337" s="7">
        <v>29303</v>
      </c>
      <c r="CR337" s="7">
        <v>31451</v>
      </c>
      <c r="CS337" s="7">
        <v>28914</v>
      </c>
      <c r="CT337" s="7">
        <v>29414</v>
      </c>
      <c r="CU337" s="7">
        <v>30122</v>
      </c>
    </row>
    <row r="338" spans="1:99" x14ac:dyDescent="0.2">
      <c r="B338" s="6">
        <v>0.90501157407407407</v>
      </c>
      <c r="C338" s="7">
        <v>37</v>
      </c>
      <c r="D338" s="7">
        <v>2016</v>
      </c>
      <c r="E338" s="7">
        <v>4952</v>
      </c>
      <c r="F338" s="7">
        <v>534309</v>
      </c>
      <c r="G338" s="7">
        <v>540433</v>
      </c>
      <c r="H338" s="7">
        <v>533361</v>
      </c>
      <c r="I338" s="7">
        <v>550191</v>
      </c>
      <c r="J338" s="7">
        <v>559334</v>
      </c>
      <c r="K338" s="7">
        <v>128937</v>
      </c>
      <c r="L338" s="7">
        <v>130278</v>
      </c>
      <c r="M338" s="7">
        <v>122135</v>
      </c>
      <c r="N338" s="7">
        <v>137327</v>
      </c>
      <c r="O338" s="7">
        <v>131511</v>
      </c>
      <c r="P338" s="7">
        <v>2007</v>
      </c>
      <c r="Q338" s="7">
        <v>4669</v>
      </c>
      <c r="R338" s="7">
        <v>581111</v>
      </c>
      <c r="S338" s="7">
        <v>522388</v>
      </c>
      <c r="T338" s="7">
        <v>524637</v>
      </c>
      <c r="U338" s="7">
        <v>593154</v>
      </c>
      <c r="V338" s="7">
        <v>538623</v>
      </c>
      <c r="W338" s="7">
        <v>120512</v>
      </c>
      <c r="X338" s="7">
        <v>115806</v>
      </c>
      <c r="Y338" s="7">
        <v>127092</v>
      </c>
      <c r="Z338" s="7">
        <v>124113</v>
      </c>
      <c r="AA338" s="7">
        <v>126845</v>
      </c>
      <c r="AB338" s="7">
        <v>2049</v>
      </c>
      <c r="AC338" s="7">
        <v>4824</v>
      </c>
      <c r="AD338" s="7">
        <v>422759</v>
      </c>
      <c r="AE338" s="7">
        <v>418522</v>
      </c>
      <c r="AF338" s="7">
        <v>449724</v>
      </c>
      <c r="AG338" s="7">
        <v>470203</v>
      </c>
      <c r="AH338" s="7">
        <v>410507</v>
      </c>
      <c r="AI338" s="7">
        <v>37311</v>
      </c>
      <c r="AJ338" s="7">
        <v>42158</v>
      </c>
      <c r="AK338" s="7">
        <v>39714</v>
      </c>
      <c r="AL338" s="7">
        <v>37835</v>
      </c>
      <c r="AM338" s="7">
        <v>40923</v>
      </c>
      <c r="AN338" s="7">
        <v>2030</v>
      </c>
      <c r="AO338" s="7">
        <v>4879</v>
      </c>
      <c r="AP338" s="7">
        <v>355456</v>
      </c>
      <c r="AQ338" s="7">
        <v>356017</v>
      </c>
      <c r="AR338" s="7">
        <v>422478</v>
      </c>
      <c r="AS338" s="7">
        <v>350842</v>
      </c>
      <c r="AT338" s="7">
        <v>395055</v>
      </c>
      <c r="AU338" s="7">
        <v>38609</v>
      </c>
      <c r="AV338" s="7">
        <v>38434</v>
      </c>
      <c r="AW338" s="7">
        <v>37228</v>
      </c>
      <c r="AX338" s="7">
        <v>39227</v>
      </c>
      <c r="AY338" s="7">
        <v>39595</v>
      </c>
      <c r="AZ338" s="7">
        <v>2002</v>
      </c>
      <c r="BA338" s="7">
        <v>4523</v>
      </c>
      <c r="BB338" s="7">
        <v>357532</v>
      </c>
      <c r="BC338" s="7">
        <v>349744</v>
      </c>
      <c r="BD338" s="7">
        <v>363876</v>
      </c>
      <c r="BE338" s="7">
        <v>410711</v>
      </c>
      <c r="BF338" s="7">
        <v>374766</v>
      </c>
      <c r="BG338" s="7">
        <v>82394</v>
      </c>
      <c r="BH338" s="7">
        <v>84535</v>
      </c>
      <c r="BI338" s="7">
        <v>75413</v>
      </c>
      <c r="BJ338" s="7">
        <v>81659</v>
      </c>
      <c r="BK338" s="7">
        <v>81268</v>
      </c>
      <c r="BL338" s="7">
        <v>1975</v>
      </c>
      <c r="BM338" s="7">
        <v>4551</v>
      </c>
      <c r="BN338" s="7">
        <v>374599</v>
      </c>
      <c r="BO338" s="7">
        <v>473828</v>
      </c>
      <c r="BP338" s="7">
        <v>372042</v>
      </c>
      <c r="BQ338" s="7">
        <v>369363</v>
      </c>
      <c r="BR338" s="7">
        <v>404998</v>
      </c>
      <c r="BS338" s="7">
        <v>64887</v>
      </c>
      <c r="BT338" s="7">
        <v>81961</v>
      </c>
      <c r="BU338" s="7">
        <v>82579</v>
      </c>
      <c r="BV338" s="7">
        <v>80027</v>
      </c>
      <c r="BW338" s="7">
        <v>77823</v>
      </c>
      <c r="BX338" s="7">
        <v>1944</v>
      </c>
      <c r="BY338" s="7">
        <v>4568</v>
      </c>
      <c r="BZ338" s="7">
        <v>144613</v>
      </c>
      <c r="CA338" s="7">
        <v>133613</v>
      </c>
      <c r="CB338" s="7">
        <v>142396</v>
      </c>
      <c r="CC338" s="7">
        <v>142588</v>
      </c>
      <c r="CD338" s="7">
        <v>145246</v>
      </c>
      <c r="CE338" s="7">
        <v>29143</v>
      </c>
      <c r="CF338" s="7">
        <v>30017</v>
      </c>
      <c r="CG338" s="7">
        <v>29812</v>
      </c>
      <c r="CH338" s="7">
        <v>28660</v>
      </c>
      <c r="CI338" s="7">
        <v>30006</v>
      </c>
      <c r="CJ338" s="7">
        <v>1923</v>
      </c>
      <c r="CK338" s="7">
        <v>4568</v>
      </c>
      <c r="CL338" s="7">
        <v>152546</v>
      </c>
      <c r="CM338" s="7">
        <v>153576</v>
      </c>
      <c r="CN338" s="7">
        <v>151173</v>
      </c>
      <c r="CO338" s="7">
        <v>153118</v>
      </c>
      <c r="CP338" s="7">
        <v>153230</v>
      </c>
      <c r="CQ338" s="7">
        <v>29333</v>
      </c>
      <c r="CR338" s="7">
        <v>31600</v>
      </c>
      <c r="CS338" s="7">
        <v>29047</v>
      </c>
      <c r="CT338" s="7">
        <v>29598</v>
      </c>
      <c r="CU338" s="7">
        <v>30183</v>
      </c>
    </row>
    <row r="339" spans="1:99" x14ac:dyDescent="0.2">
      <c r="B339" s="6">
        <v>0.9154282407407407</v>
      </c>
      <c r="C339" s="7">
        <v>37</v>
      </c>
      <c r="D339" s="7">
        <v>2023</v>
      </c>
      <c r="E339" s="7">
        <v>4959</v>
      </c>
      <c r="F339" s="7">
        <v>540227</v>
      </c>
      <c r="G339" s="7">
        <v>546329</v>
      </c>
      <c r="H339" s="7">
        <v>539316</v>
      </c>
      <c r="I339" s="7">
        <v>555760</v>
      </c>
      <c r="J339" s="7">
        <v>565380</v>
      </c>
      <c r="K339" s="7">
        <v>130101</v>
      </c>
      <c r="L339" s="7">
        <v>131325</v>
      </c>
      <c r="M339" s="7">
        <v>121966</v>
      </c>
      <c r="N339" s="7">
        <v>137658</v>
      </c>
      <c r="O339" s="7">
        <v>131835</v>
      </c>
      <c r="P339" s="7">
        <v>2030</v>
      </c>
      <c r="Q339" s="7">
        <v>4704</v>
      </c>
      <c r="R339" s="7">
        <v>592737</v>
      </c>
      <c r="S339" s="7">
        <v>529590</v>
      </c>
      <c r="T339" s="7">
        <v>531814</v>
      </c>
      <c r="U339" s="7">
        <v>596877</v>
      </c>
      <c r="V339" s="7">
        <v>548576</v>
      </c>
      <c r="W339" s="7">
        <v>120941</v>
      </c>
      <c r="X339" s="7">
        <v>116799</v>
      </c>
      <c r="Y339" s="7">
        <v>127866</v>
      </c>
      <c r="Z339" s="7">
        <v>125127</v>
      </c>
      <c r="AA339" s="7">
        <v>127099</v>
      </c>
      <c r="AB339" s="7">
        <v>2036</v>
      </c>
      <c r="AC339" s="7">
        <v>4876</v>
      </c>
      <c r="AD339" s="7">
        <v>428631</v>
      </c>
      <c r="AE339" s="7">
        <v>424544</v>
      </c>
      <c r="AF339" s="7">
        <v>455653</v>
      </c>
      <c r="AG339" s="7">
        <v>477747</v>
      </c>
      <c r="AH339" s="7">
        <v>416930</v>
      </c>
      <c r="AI339" s="7">
        <v>37557</v>
      </c>
      <c r="AJ339" s="7">
        <v>42209</v>
      </c>
      <c r="AK339" s="7">
        <v>39993</v>
      </c>
      <c r="AL339" s="7">
        <v>38093</v>
      </c>
      <c r="AM339" s="7">
        <v>41049</v>
      </c>
      <c r="AN339" s="7">
        <v>2036</v>
      </c>
      <c r="AO339" s="7">
        <v>4892</v>
      </c>
      <c r="AP339" s="7">
        <v>360739</v>
      </c>
      <c r="AQ339" s="7">
        <v>361088</v>
      </c>
      <c r="AR339" s="7">
        <v>429370</v>
      </c>
      <c r="AS339" s="7">
        <v>357634</v>
      </c>
      <c r="AT339" s="7">
        <v>400175</v>
      </c>
      <c r="AU339" s="7">
        <v>38831</v>
      </c>
      <c r="AV339" s="7">
        <v>38651</v>
      </c>
      <c r="AW339" s="7">
        <v>37537</v>
      </c>
      <c r="AX339" s="7">
        <v>39390</v>
      </c>
      <c r="AY339" s="7">
        <v>39864</v>
      </c>
      <c r="AZ339" s="7">
        <v>2008</v>
      </c>
      <c r="BA339" s="7">
        <v>4537</v>
      </c>
      <c r="BB339" s="7">
        <v>362891</v>
      </c>
      <c r="BC339" s="7">
        <v>353898</v>
      </c>
      <c r="BD339" s="7">
        <v>368350</v>
      </c>
      <c r="BE339" s="7">
        <v>415895</v>
      </c>
      <c r="BF339" s="7">
        <v>379909</v>
      </c>
      <c r="BG339" s="7">
        <v>82838</v>
      </c>
      <c r="BH339" s="7">
        <v>84931</v>
      </c>
      <c r="BI339" s="7">
        <v>75638</v>
      </c>
      <c r="BJ339" s="7">
        <v>82139</v>
      </c>
      <c r="BK339" s="7">
        <v>81571</v>
      </c>
      <c r="BL339" s="7">
        <v>1957</v>
      </c>
      <c r="BM339" s="7">
        <v>4559</v>
      </c>
      <c r="BN339" s="7">
        <v>378185</v>
      </c>
      <c r="BO339" s="7">
        <v>473863</v>
      </c>
      <c r="BP339" s="7">
        <v>375967</v>
      </c>
      <c r="BQ339" s="7">
        <v>373888</v>
      </c>
      <c r="BR339" s="7">
        <v>411067</v>
      </c>
      <c r="BS339" s="7">
        <v>64935</v>
      </c>
      <c r="BT339" s="7">
        <v>82038</v>
      </c>
      <c r="BU339" s="7">
        <v>83023</v>
      </c>
      <c r="BV339" s="7">
        <v>80145</v>
      </c>
      <c r="BW339" s="7">
        <v>78028</v>
      </c>
      <c r="BX339" s="7">
        <v>1947</v>
      </c>
      <c r="BY339" s="7">
        <v>4571</v>
      </c>
      <c r="BZ339" s="7">
        <v>146802</v>
      </c>
      <c r="CA339" s="7">
        <v>134860</v>
      </c>
      <c r="CB339" s="7">
        <v>143430</v>
      </c>
      <c r="CC339" s="7">
        <v>144303</v>
      </c>
      <c r="CD339" s="7">
        <v>148605</v>
      </c>
      <c r="CE339" s="7">
        <v>29234</v>
      </c>
      <c r="CF339" s="7">
        <v>30091</v>
      </c>
      <c r="CG339" s="7">
        <v>29846</v>
      </c>
      <c r="CH339" s="7">
        <v>28749</v>
      </c>
      <c r="CI339" s="7">
        <v>30149</v>
      </c>
      <c r="CJ339" s="7">
        <v>1921</v>
      </c>
      <c r="CK339" s="7">
        <v>4594</v>
      </c>
      <c r="CL339" s="7">
        <v>154525</v>
      </c>
      <c r="CM339" s="7">
        <v>156014</v>
      </c>
      <c r="CN339" s="7">
        <v>154088</v>
      </c>
      <c r="CO339" s="7">
        <v>154994</v>
      </c>
      <c r="CP339" s="7">
        <v>155639</v>
      </c>
      <c r="CQ339" s="7">
        <v>29502</v>
      </c>
      <c r="CR339" s="7">
        <v>31753</v>
      </c>
      <c r="CS339" s="7">
        <v>29112</v>
      </c>
      <c r="CT339" s="7">
        <v>29675</v>
      </c>
      <c r="CU339" s="7">
        <v>30351</v>
      </c>
    </row>
    <row r="340" spans="1:99" x14ac:dyDescent="0.2">
      <c r="B340" s="6">
        <v>0.92584490740740744</v>
      </c>
      <c r="C340" s="7">
        <v>37</v>
      </c>
      <c r="D340" s="7">
        <v>2032</v>
      </c>
      <c r="E340" s="7">
        <v>4947</v>
      </c>
      <c r="F340" s="7">
        <v>547668</v>
      </c>
      <c r="G340" s="7">
        <v>553653</v>
      </c>
      <c r="H340" s="7">
        <v>547491</v>
      </c>
      <c r="I340" s="7">
        <v>564255</v>
      </c>
      <c r="J340" s="7">
        <v>573715</v>
      </c>
      <c r="K340" s="7">
        <v>131641</v>
      </c>
      <c r="L340" s="7">
        <v>132480</v>
      </c>
      <c r="M340" s="7">
        <v>122629</v>
      </c>
      <c r="N340" s="7">
        <v>138781</v>
      </c>
      <c r="O340" s="7">
        <v>132790</v>
      </c>
      <c r="P340" s="7">
        <v>2016</v>
      </c>
      <c r="Q340" s="7">
        <v>4759</v>
      </c>
      <c r="R340" s="7">
        <v>603189</v>
      </c>
      <c r="S340" s="7">
        <v>535866</v>
      </c>
      <c r="T340" s="7">
        <v>539535</v>
      </c>
      <c r="U340" s="7">
        <v>603781</v>
      </c>
      <c r="V340" s="7">
        <v>555780</v>
      </c>
      <c r="W340" s="7">
        <v>122052</v>
      </c>
      <c r="X340" s="7">
        <v>118165</v>
      </c>
      <c r="Y340" s="7">
        <v>128629</v>
      </c>
      <c r="Z340" s="7">
        <v>125726</v>
      </c>
      <c r="AA340" s="7">
        <v>127889</v>
      </c>
      <c r="AB340" s="7">
        <v>2049</v>
      </c>
      <c r="AC340" s="7">
        <v>4889</v>
      </c>
      <c r="AD340" s="7">
        <v>434550</v>
      </c>
      <c r="AE340" s="7">
        <v>430554</v>
      </c>
      <c r="AF340" s="7">
        <v>462752</v>
      </c>
      <c r="AG340" s="7">
        <v>487129</v>
      </c>
      <c r="AH340" s="7">
        <v>424432</v>
      </c>
      <c r="AI340" s="7">
        <v>37837</v>
      </c>
      <c r="AJ340" s="7">
        <v>42523</v>
      </c>
      <c r="AK340" s="7">
        <v>40274</v>
      </c>
      <c r="AL340" s="7">
        <v>38335</v>
      </c>
      <c r="AM340" s="7">
        <v>41311</v>
      </c>
      <c r="AN340" s="7">
        <v>2034</v>
      </c>
      <c r="AO340" s="7">
        <v>4934</v>
      </c>
      <c r="AP340" s="7">
        <v>367183</v>
      </c>
      <c r="AQ340" s="7">
        <v>367576</v>
      </c>
      <c r="AR340" s="7">
        <v>435508</v>
      </c>
      <c r="AS340" s="7">
        <v>364270</v>
      </c>
      <c r="AT340" s="7">
        <v>407135</v>
      </c>
      <c r="AU340" s="7">
        <v>39069</v>
      </c>
      <c r="AV340" s="7">
        <v>39024</v>
      </c>
      <c r="AW340" s="7">
        <v>37711</v>
      </c>
      <c r="AX340" s="7">
        <v>39717</v>
      </c>
      <c r="AY340" s="7">
        <v>40142</v>
      </c>
      <c r="AZ340" s="7">
        <v>2000</v>
      </c>
      <c r="BA340" s="7">
        <v>4574</v>
      </c>
      <c r="BB340" s="7">
        <v>367798</v>
      </c>
      <c r="BC340" s="7">
        <v>358414</v>
      </c>
      <c r="BD340" s="7">
        <v>372440</v>
      </c>
      <c r="BE340" s="7">
        <v>421355</v>
      </c>
      <c r="BF340" s="7">
        <v>385380</v>
      </c>
      <c r="BG340" s="7">
        <v>83271</v>
      </c>
      <c r="BH340" s="7">
        <v>85343</v>
      </c>
      <c r="BI340" s="7">
        <v>76024</v>
      </c>
      <c r="BJ340" s="7">
        <v>82565</v>
      </c>
      <c r="BK340" s="7">
        <v>82130</v>
      </c>
      <c r="BL340" s="7">
        <v>1989</v>
      </c>
      <c r="BM340" s="7">
        <v>4597</v>
      </c>
      <c r="BN340" s="7">
        <v>382985</v>
      </c>
      <c r="BO340" s="7">
        <v>477116</v>
      </c>
      <c r="BP340" s="7">
        <v>380989</v>
      </c>
      <c r="BQ340" s="7">
        <v>379226</v>
      </c>
      <c r="BR340" s="7">
        <v>416042</v>
      </c>
      <c r="BS340" s="7">
        <v>65172</v>
      </c>
      <c r="BT340" s="7">
        <v>82676</v>
      </c>
      <c r="BU340" s="7">
        <v>83856</v>
      </c>
      <c r="BV340" s="7">
        <v>80726</v>
      </c>
      <c r="BW340" s="7">
        <v>78337</v>
      </c>
      <c r="BX340" s="7">
        <v>1964</v>
      </c>
      <c r="BY340" s="7">
        <v>4605</v>
      </c>
      <c r="BZ340" s="7">
        <v>149827</v>
      </c>
      <c r="CA340" s="7">
        <v>136320</v>
      </c>
      <c r="CB340" s="7">
        <v>145237</v>
      </c>
      <c r="CC340" s="7">
        <v>146418</v>
      </c>
      <c r="CD340" s="7">
        <v>150290</v>
      </c>
      <c r="CE340" s="7">
        <v>29375</v>
      </c>
      <c r="CF340" s="7">
        <v>30274</v>
      </c>
      <c r="CG340" s="7">
        <v>29973</v>
      </c>
      <c r="CH340" s="7">
        <v>28798</v>
      </c>
      <c r="CI340" s="7">
        <v>30184</v>
      </c>
      <c r="CJ340" s="7">
        <v>1949</v>
      </c>
      <c r="CK340" s="7">
        <v>4656</v>
      </c>
      <c r="CL340" s="7">
        <v>156834</v>
      </c>
      <c r="CM340" s="7">
        <v>157548</v>
      </c>
      <c r="CN340" s="7">
        <v>156108</v>
      </c>
      <c r="CO340" s="7">
        <v>157475</v>
      </c>
      <c r="CP340" s="7">
        <v>157518</v>
      </c>
      <c r="CQ340" s="7">
        <v>29610</v>
      </c>
      <c r="CR340" s="7">
        <v>31887</v>
      </c>
      <c r="CS340" s="7">
        <v>29235</v>
      </c>
      <c r="CT340" s="7">
        <v>29778</v>
      </c>
      <c r="CU340" s="7">
        <v>30485</v>
      </c>
    </row>
    <row r="341" spans="1:99" x14ac:dyDescent="0.2">
      <c r="B341" s="6">
        <v>0.93626157407407407</v>
      </c>
      <c r="C341" s="7">
        <v>37</v>
      </c>
      <c r="D341" s="7">
        <v>2031</v>
      </c>
      <c r="E341" s="7">
        <v>5028</v>
      </c>
      <c r="F341" s="7">
        <v>552777</v>
      </c>
      <c r="G341" s="7">
        <v>560970</v>
      </c>
      <c r="H341" s="7">
        <v>553882</v>
      </c>
      <c r="I341" s="7">
        <v>570753</v>
      </c>
      <c r="J341" s="7">
        <v>578492</v>
      </c>
      <c r="K341" s="7">
        <v>131867</v>
      </c>
      <c r="L341" s="7">
        <v>132938</v>
      </c>
      <c r="M341" s="7">
        <v>123014</v>
      </c>
      <c r="N341" s="7">
        <v>139213</v>
      </c>
      <c r="O341" s="7">
        <v>133247</v>
      </c>
      <c r="P341" s="7">
        <v>2031</v>
      </c>
      <c r="Q341" s="7">
        <v>4758</v>
      </c>
      <c r="R341" s="7">
        <v>609045</v>
      </c>
      <c r="S341" s="7">
        <v>543173</v>
      </c>
      <c r="T341" s="7">
        <v>545839</v>
      </c>
      <c r="U341" s="7">
        <v>608543</v>
      </c>
      <c r="V341" s="7">
        <v>564020</v>
      </c>
      <c r="W341" s="7">
        <v>122797</v>
      </c>
      <c r="X341" s="7">
        <v>118757</v>
      </c>
      <c r="Y341" s="7">
        <v>129210</v>
      </c>
      <c r="Z341" s="7">
        <v>126430</v>
      </c>
      <c r="AA341" s="7">
        <v>128396</v>
      </c>
      <c r="AB341" s="7">
        <v>2051</v>
      </c>
      <c r="AC341" s="7">
        <v>4906</v>
      </c>
      <c r="AD341" s="7">
        <v>438840</v>
      </c>
      <c r="AE341" s="7">
        <v>436391</v>
      </c>
      <c r="AF341" s="7">
        <v>467630</v>
      </c>
      <c r="AG341" s="7">
        <v>492530</v>
      </c>
      <c r="AH341" s="7">
        <v>430837</v>
      </c>
      <c r="AI341" s="7">
        <v>38065</v>
      </c>
      <c r="AJ341" s="7">
        <v>42618</v>
      </c>
      <c r="AK341" s="7">
        <v>40510</v>
      </c>
      <c r="AL341" s="7">
        <v>38582</v>
      </c>
      <c r="AM341" s="7">
        <v>41573</v>
      </c>
      <c r="AN341" s="7">
        <v>2026</v>
      </c>
      <c r="AO341" s="7">
        <v>4948</v>
      </c>
      <c r="AP341" s="7">
        <v>373475</v>
      </c>
      <c r="AQ341" s="7">
        <v>372373</v>
      </c>
      <c r="AR341" s="7">
        <v>441461</v>
      </c>
      <c r="AS341" s="7">
        <v>370026</v>
      </c>
      <c r="AT341" s="7">
        <v>412650</v>
      </c>
      <c r="AU341" s="7">
        <v>39359</v>
      </c>
      <c r="AV341" s="7">
        <v>39262</v>
      </c>
      <c r="AW341" s="7">
        <v>38068</v>
      </c>
      <c r="AX341" s="7">
        <v>39893</v>
      </c>
      <c r="AY341" s="7">
        <v>40335</v>
      </c>
      <c r="AZ341" s="7">
        <v>1996</v>
      </c>
      <c r="BA341" s="7">
        <v>4615</v>
      </c>
      <c r="BB341" s="7">
        <v>372084</v>
      </c>
      <c r="BC341" s="7">
        <v>362466</v>
      </c>
      <c r="BD341" s="7">
        <v>376332</v>
      </c>
      <c r="BE341" s="7">
        <v>425643</v>
      </c>
      <c r="BF341" s="7">
        <v>389742</v>
      </c>
      <c r="BG341" s="7">
        <v>83785</v>
      </c>
      <c r="BH341" s="7">
        <v>85856</v>
      </c>
      <c r="BI341" s="7">
        <v>76340</v>
      </c>
      <c r="BJ341" s="7">
        <v>83076</v>
      </c>
      <c r="BK341" s="7">
        <v>82525</v>
      </c>
      <c r="BL341" s="7">
        <v>1961</v>
      </c>
      <c r="BM341" s="7">
        <v>4600</v>
      </c>
      <c r="BN341" s="7">
        <v>386631</v>
      </c>
      <c r="BO341" s="7">
        <v>479990</v>
      </c>
      <c r="BP341" s="7">
        <v>385256</v>
      </c>
      <c r="BQ341" s="7">
        <v>383057</v>
      </c>
      <c r="BR341" s="7">
        <v>420236</v>
      </c>
      <c r="BS341" s="7">
        <v>65443</v>
      </c>
      <c r="BT341" s="7">
        <v>82922</v>
      </c>
      <c r="BU341" s="7">
        <v>84145</v>
      </c>
      <c r="BV341" s="7">
        <v>81032</v>
      </c>
      <c r="BW341" s="7">
        <v>78331</v>
      </c>
      <c r="BX341" s="7">
        <v>1956</v>
      </c>
      <c r="BY341" s="7">
        <v>4614</v>
      </c>
      <c r="BZ341" s="7">
        <v>151149</v>
      </c>
      <c r="CA341" s="7">
        <v>137580</v>
      </c>
      <c r="CB341" s="7">
        <v>146904</v>
      </c>
      <c r="CC341" s="7">
        <v>148009</v>
      </c>
      <c r="CD341" s="7">
        <v>151886</v>
      </c>
      <c r="CE341" s="7">
        <v>29606</v>
      </c>
      <c r="CF341" s="7">
        <v>30359</v>
      </c>
      <c r="CG341" s="7">
        <v>30098</v>
      </c>
      <c r="CH341" s="7">
        <v>28917</v>
      </c>
      <c r="CI341" s="7">
        <v>30307</v>
      </c>
      <c r="CJ341" s="7">
        <v>1942</v>
      </c>
      <c r="CK341" s="7">
        <v>4644</v>
      </c>
      <c r="CL341" s="7">
        <v>158282</v>
      </c>
      <c r="CM341" s="7">
        <v>159192</v>
      </c>
      <c r="CN341" s="7">
        <v>158550</v>
      </c>
      <c r="CO341" s="7">
        <v>159266</v>
      </c>
      <c r="CP341" s="7">
        <v>159564</v>
      </c>
      <c r="CQ341" s="7">
        <v>29716</v>
      </c>
      <c r="CR341" s="7">
        <v>31914</v>
      </c>
      <c r="CS341" s="7">
        <v>29194</v>
      </c>
      <c r="CT341" s="7">
        <v>29863</v>
      </c>
      <c r="CU341" s="7">
        <v>30468</v>
      </c>
    </row>
    <row r="342" spans="1:99" x14ac:dyDescent="0.2">
      <c r="B342" s="6">
        <v>0.9466782407407407</v>
      </c>
      <c r="C342" s="7">
        <v>37</v>
      </c>
      <c r="D342" s="7">
        <v>2016</v>
      </c>
      <c r="E342" s="7">
        <v>5039</v>
      </c>
      <c r="F342" s="7">
        <v>559774</v>
      </c>
      <c r="G342" s="7">
        <v>565434</v>
      </c>
      <c r="H342" s="7">
        <v>558077</v>
      </c>
      <c r="I342" s="7">
        <v>577831</v>
      </c>
      <c r="J342" s="7">
        <v>584025</v>
      </c>
      <c r="K342" s="7">
        <v>132768</v>
      </c>
      <c r="L342" s="7">
        <v>133229</v>
      </c>
      <c r="M342" s="7">
        <v>123875</v>
      </c>
      <c r="N342" s="7">
        <v>139715</v>
      </c>
      <c r="O342" s="7">
        <v>133647</v>
      </c>
      <c r="P342" s="7">
        <v>2019</v>
      </c>
      <c r="Q342" s="7">
        <v>4788</v>
      </c>
      <c r="R342" s="7">
        <v>614511</v>
      </c>
      <c r="S342" s="7">
        <v>548377</v>
      </c>
      <c r="T342" s="7">
        <v>551832</v>
      </c>
      <c r="U342" s="7">
        <v>612815</v>
      </c>
      <c r="V342" s="7">
        <v>570099</v>
      </c>
      <c r="W342" s="7">
        <v>123755</v>
      </c>
      <c r="X342" s="7">
        <v>119660</v>
      </c>
      <c r="Y342" s="7">
        <v>129679</v>
      </c>
      <c r="Z342" s="7">
        <v>127509</v>
      </c>
      <c r="AA342" s="7">
        <v>128767</v>
      </c>
      <c r="AB342" s="7">
        <v>2049</v>
      </c>
      <c r="AC342" s="7">
        <v>4925</v>
      </c>
      <c r="AD342" s="7">
        <v>444751</v>
      </c>
      <c r="AE342" s="7">
        <v>442040</v>
      </c>
      <c r="AF342" s="7">
        <v>473091</v>
      </c>
      <c r="AG342" s="7">
        <v>499425</v>
      </c>
      <c r="AH342" s="7">
        <v>434936</v>
      </c>
      <c r="AI342" s="7">
        <v>38276</v>
      </c>
      <c r="AJ342" s="7">
        <v>42838</v>
      </c>
      <c r="AK342" s="7">
        <v>40717</v>
      </c>
      <c r="AL342" s="7">
        <v>38771</v>
      </c>
      <c r="AM342" s="7">
        <v>41687</v>
      </c>
      <c r="AN342" s="7">
        <v>2026</v>
      </c>
      <c r="AO342" s="7">
        <v>4996</v>
      </c>
      <c r="AP342" s="7">
        <v>378382</v>
      </c>
      <c r="AQ342" s="7">
        <v>378064</v>
      </c>
      <c r="AR342" s="7">
        <v>447449</v>
      </c>
      <c r="AS342" s="7">
        <v>375755</v>
      </c>
      <c r="AT342" s="7">
        <v>418231</v>
      </c>
      <c r="AU342" s="7">
        <v>39655</v>
      </c>
      <c r="AV342" s="7">
        <v>39511</v>
      </c>
      <c r="AW342" s="7">
        <v>38286</v>
      </c>
      <c r="AX342" s="7">
        <v>40138</v>
      </c>
      <c r="AY342" s="7">
        <v>40484</v>
      </c>
      <c r="AZ342" s="7">
        <v>1993</v>
      </c>
      <c r="BA342" s="7">
        <v>4602</v>
      </c>
      <c r="BB342" s="7">
        <v>374674</v>
      </c>
      <c r="BC342" s="7">
        <v>365294</v>
      </c>
      <c r="BD342" s="7">
        <v>379862</v>
      </c>
      <c r="BE342" s="7">
        <v>430494</v>
      </c>
      <c r="BF342" s="7">
        <v>393749</v>
      </c>
      <c r="BG342" s="7">
        <v>84332</v>
      </c>
      <c r="BH342" s="7">
        <v>86185</v>
      </c>
      <c r="BI342" s="7">
        <v>76570</v>
      </c>
      <c r="BJ342" s="7">
        <v>83410</v>
      </c>
      <c r="BK342" s="7">
        <v>82781</v>
      </c>
      <c r="BL342" s="7">
        <v>1961</v>
      </c>
      <c r="BM342" s="7">
        <v>4636</v>
      </c>
      <c r="BN342" s="7">
        <v>392276</v>
      </c>
      <c r="BO342" s="7">
        <v>484207</v>
      </c>
      <c r="BP342" s="7">
        <v>388542</v>
      </c>
      <c r="BQ342" s="7">
        <v>386992</v>
      </c>
      <c r="BR342" s="7">
        <v>425045</v>
      </c>
      <c r="BS342" s="7">
        <v>65602</v>
      </c>
      <c r="BT342" s="7">
        <v>83302</v>
      </c>
      <c r="BU342" s="7">
        <v>84631</v>
      </c>
      <c r="BV342" s="7">
        <v>81456</v>
      </c>
      <c r="BW342" s="7">
        <v>78826</v>
      </c>
      <c r="BX342" s="7">
        <v>1973</v>
      </c>
      <c r="BY342" s="7">
        <v>4629</v>
      </c>
      <c r="BZ342" s="7">
        <v>152935</v>
      </c>
      <c r="CA342" s="7">
        <v>139244</v>
      </c>
      <c r="CB342" s="7">
        <v>147936</v>
      </c>
      <c r="CC342" s="7">
        <v>149136</v>
      </c>
      <c r="CD342" s="7">
        <v>153224</v>
      </c>
      <c r="CE342" s="7">
        <v>29664</v>
      </c>
      <c r="CF342" s="7">
        <v>30393</v>
      </c>
      <c r="CG342" s="7">
        <v>30224</v>
      </c>
      <c r="CH342" s="7">
        <v>28930</v>
      </c>
      <c r="CI342" s="7">
        <v>30313</v>
      </c>
      <c r="CJ342" s="7">
        <v>1940</v>
      </c>
      <c r="CK342" s="7">
        <v>4676</v>
      </c>
      <c r="CL342" s="7">
        <v>159625</v>
      </c>
      <c r="CM342" s="7">
        <v>160269</v>
      </c>
      <c r="CN342" s="7">
        <v>159615</v>
      </c>
      <c r="CO342" s="7">
        <v>160228</v>
      </c>
      <c r="CP342" s="7">
        <v>161187</v>
      </c>
      <c r="CQ342" s="7">
        <v>29883</v>
      </c>
      <c r="CR342" s="7">
        <v>31976</v>
      </c>
      <c r="CS342" s="7">
        <v>29325</v>
      </c>
      <c r="CT342" s="7">
        <v>29968</v>
      </c>
      <c r="CU342" s="7">
        <v>30616</v>
      </c>
    </row>
    <row r="343" spans="1:99" x14ac:dyDescent="0.2">
      <c r="B343" s="6">
        <v>0.95709490740740744</v>
      </c>
      <c r="C343" s="7">
        <v>37</v>
      </c>
      <c r="D343" s="7">
        <v>2036</v>
      </c>
      <c r="E343" s="7">
        <v>5056</v>
      </c>
      <c r="F343" s="7">
        <v>565720</v>
      </c>
      <c r="G343" s="7">
        <v>572367</v>
      </c>
      <c r="H343" s="7">
        <v>563845</v>
      </c>
      <c r="I343" s="7">
        <v>583822</v>
      </c>
      <c r="J343" s="7">
        <v>590294</v>
      </c>
      <c r="K343" s="7">
        <v>133275</v>
      </c>
      <c r="L343" s="7">
        <v>134225</v>
      </c>
      <c r="M343" s="7">
        <v>124989</v>
      </c>
      <c r="N343" s="7">
        <v>140701</v>
      </c>
      <c r="O343" s="7">
        <v>134291</v>
      </c>
      <c r="P343" s="7">
        <v>2036</v>
      </c>
      <c r="Q343" s="7">
        <v>4819</v>
      </c>
      <c r="R343" s="7">
        <v>622992</v>
      </c>
      <c r="S343" s="7">
        <v>555244</v>
      </c>
      <c r="T343" s="7">
        <v>558992</v>
      </c>
      <c r="U343" s="7">
        <v>619410</v>
      </c>
      <c r="V343" s="7">
        <v>579293</v>
      </c>
      <c r="W343" s="7">
        <v>124717</v>
      </c>
      <c r="X343" s="7">
        <v>120224</v>
      </c>
      <c r="Y343" s="7">
        <v>130575</v>
      </c>
      <c r="Z343" s="7">
        <v>128028</v>
      </c>
      <c r="AA343" s="7">
        <v>129517</v>
      </c>
      <c r="AB343" s="7">
        <v>2055</v>
      </c>
      <c r="AC343" s="7">
        <v>4948</v>
      </c>
      <c r="AD343" s="7">
        <v>450096</v>
      </c>
      <c r="AE343" s="7">
        <v>448662</v>
      </c>
      <c r="AF343" s="7">
        <v>477496</v>
      </c>
      <c r="AG343" s="7">
        <v>508380</v>
      </c>
      <c r="AH343" s="7">
        <v>441910</v>
      </c>
      <c r="AI343" s="7">
        <v>38489</v>
      </c>
      <c r="AJ343" s="7">
        <v>43050</v>
      </c>
      <c r="AK343" s="7">
        <v>41044</v>
      </c>
      <c r="AL343" s="7">
        <v>38973</v>
      </c>
      <c r="AM343" s="7">
        <v>41892</v>
      </c>
      <c r="AN343" s="7">
        <v>2051</v>
      </c>
      <c r="AO343" s="7">
        <v>5001</v>
      </c>
      <c r="AP343" s="7">
        <v>384599</v>
      </c>
      <c r="AQ343" s="7">
        <v>383510</v>
      </c>
      <c r="AR343" s="7">
        <v>452539</v>
      </c>
      <c r="AS343" s="7">
        <v>381288</v>
      </c>
      <c r="AT343" s="7">
        <v>423931</v>
      </c>
      <c r="AU343" s="7">
        <v>39863</v>
      </c>
      <c r="AV343" s="7">
        <v>39734</v>
      </c>
      <c r="AW343" s="7">
        <v>38505</v>
      </c>
      <c r="AX343" s="7">
        <v>40421</v>
      </c>
      <c r="AY343" s="7">
        <v>40835</v>
      </c>
      <c r="AZ343" s="7">
        <v>2024</v>
      </c>
      <c r="BA343" s="7">
        <v>4645</v>
      </c>
      <c r="BB343" s="7">
        <v>379136</v>
      </c>
      <c r="BC343" s="7">
        <v>370026</v>
      </c>
      <c r="BD343" s="7">
        <v>384926</v>
      </c>
      <c r="BE343" s="7">
        <v>435158</v>
      </c>
      <c r="BF343" s="7">
        <v>398321</v>
      </c>
      <c r="BG343" s="7">
        <v>84723</v>
      </c>
      <c r="BH343" s="7">
        <v>86731</v>
      </c>
      <c r="BI343" s="7">
        <v>76911</v>
      </c>
      <c r="BJ343" s="7">
        <v>84092</v>
      </c>
      <c r="BK343" s="7">
        <v>83469</v>
      </c>
      <c r="BL343" s="7">
        <v>1973</v>
      </c>
      <c r="BM343" s="7">
        <v>4650</v>
      </c>
      <c r="BN343" s="7">
        <v>395968</v>
      </c>
      <c r="BO343" s="7">
        <v>487729</v>
      </c>
      <c r="BP343" s="7">
        <v>392374</v>
      </c>
      <c r="BQ343" s="7">
        <v>392407</v>
      </c>
      <c r="BR343" s="7">
        <v>429750</v>
      </c>
      <c r="BS343" s="7">
        <v>65855</v>
      </c>
      <c r="BT343" s="7">
        <v>83725</v>
      </c>
      <c r="BU343" s="7">
        <v>84834</v>
      </c>
      <c r="BV343" s="7">
        <v>81863</v>
      </c>
      <c r="BW343" s="7">
        <v>79036</v>
      </c>
      <c r="BX343" s="7">
        <v>1944</v>
      </c>
      <c r="BY343" s="7">
        <v>4688</v>
      </c>
      <c r="BZ343" s="7">
        <v>154531</v>
      </c>
      <c r="CA343" s="7">
        <v>140416</v>
      </c>
      <c r="CB343" s="7">
        <v>150012</v>
      </c>
      <c r="CC343" s="7">
        <v>150649</v>
      </c>
      <c r="CD343" s="7">
        <v>155337</v>
      </c>
      <c r="CE343" s="7">
        <v>29800</v>
      </c>
      <c r="CF343" s="7">
        <v>30510</v>
      </c>
      <c r="CG343" s="7">
        <v>30316</v>
      </c>
      <c r="CH343" s="7">
        <v>29099</v>
      </c>
      <c r="CI343" s="7">
        <v>30528</v>
      </c>
      <c r="CJ343" s="7">
        <v>1938</v>
      </c>
      <c r="CK343" s="7">
        <v>4690</v>
      </c>
      <c r="CL343" s="7">
        <v>161279</v>
      </c>
      <c r="CM343" s="7">
        <v>162882</v>
      </c>
      <c r="CN343" s="7">
        <v>162005</v>
      </c>
      <c r="CO343" s="7">
        <v>162224</v>
      </c>
      <c r="CP343" s="7">
        <v>162903</v>
      </c>
      <c r="CQ343" s="7">
        <v>29848</v>
      </c>
      <c r="CR343" s="7">
        <v>32213</v>
      </c>
      <c r="CS343" s="7">
        <v>29447</v>
      </c>
      <c r="CT343" s="7">
        <v>30099</v>
      </c>
      <c r="CU343" s="7">
        <v>30693</v>
      </c>
    </row>
    <row r="344" spans="1:99" x14ac:dyDescent="0.2">
      <c r="B344" s="6">
        <v>0.96751157407407407</v>
      </c>
      <c r="C344" s="7">
        <v>37</v>
      </c>
      <c r="D344" s="7">
        <v>2023</v>
      </c>
      <c r="E344" s="7">
        <v>5095</v>
      </c>
      <c r="F344" s="7">
        <v>571116</v>
      </c>
      <c r="G344" s="7">
        <v>578634</v>
      </c>
      <c r="H344" s="7">
        <v>570065</v>
      </c>
      <c r="I344" s="7">
        <v>590537</v>
      </c>
      <c r="J344" s="7">
        <v>598404</v>
      </c>
      <c r="K344" s="7">
        <v>134639</v>
      </c>
      <c r="L344" s="7">
        <v>135193</v>
      </c>
      <c r="M344" s="7">
        <v>125619</v>
      </c>
      <c r="N344" s="7">
        <v>140998</v>
      </c>
      <c r="O344" s="7">
        <v>134731</v>
      </c>
      <c r="P344" s="7">
        <v>2020</v>
      </c>
      <c r="Q344" s="7">
        <v>4858</v>
      </c>
      <c r="R344" s="7">
        <v>633874</v>
      </c>
      <c r="S344" s="7">
        <v>563369</v>
      </c>
      <c r="T344" s="7">
        <v>565978</v>
      </c>
      <c r="U344" s="7">
        <v>622816</v>
      </c>
      <c r="V344" s="7">
        <v>588667</v>
      </c>
      <c r="W344" s="7">
        <v>125269</v>
      </c>
      <c r="X344" s="7">
        <v>121740</v>
      </c>
      <c r="Y344" s="7">
        <v>131192</v>
      </c>
      <c r="Z344" s="7">
        <v>129138</v>
      </c>
      <c r="AA344" s="7">
        <v>130535</v>
      </c>
      <c r="AB344" s="7">
        <v>2048</v>
      </c>
      <c r="AC344" s="7">
        <v>5000</v>
      </c>
      <c r="AD344" s="7">
        <v>457170</v>
      </c>
      <c r="AE344" s="7">
        <v>454932</v>
      </c>
      <c r="AF344" s="7">
        <v>483841</v>
      </c>
      <c r="AG344" s="7">
        <v>520615</v>
      </c>
      <c r="AH344" s="7">
        <v>448488</v>
      </c>
      <c r="AI344" s="7">
        <v>38772</v>
      </c>
      <c r="AJ344" s="7">
        <v>43187</v>
      </c>
      <c r="AK344" s="7">
        <v>41229</v>
      </c>
      <c r="AL344" s="7">
        <v>39222</v>
      </c>
      <c r="AM344" s="7">
        <v>42216</v>
      </c>
      <c r="AN344" s="7">
        <v>2017</v>
      </c>
      <c r="AO344" s="7">
        <v>5034</v>
      </c>
      <c r="AP344" s="7">
        <v>390832</v>
      </c>
      <c r="AQ344" s="7">
        <v>388280</v>
      </c>
      <c r="AR344" s="7">
        <v>458767</v>
      </c>
      <c r="AS344" s="7">
        <v>387659</v>
      </c>
      <c r="AT344" s="7">
        <v>429772</v>
      </c>
      <c r="AU344" s="7">
        <v>40196</v>
      </c>
      <c r="AV344" s="7">
        <v>40011</v>
      </c>
      <c r="AW344" s="7">
        <v>38760</v>
      </c>
      <c r="AX344" s="7">
        <v>40609</v>
      </c>
      <c r="AY344" s="7">
        <v>40940</v>
      </c>
      <c r="AZ344" s="7">
        <v>2002</v>
      </c>
      <c r="BA344" s="7">
        <v>4628</v>
      </c>
      <c r="BB344" s="7">
        <v>383885</v>
      </c>
      <c r="BC344" s="7">
        <v>374017</v>
      </c>
      <c r="BD344" s="7">
        <v>390558</v>
      </c>
      <c r="BE344" s="7">
        <v>441882</v>
      </c>
      <c r="BF344" s="7">
        <v>403583</v>
      </c>
      <c r="BG344" s="7">
        <v>85209</v>
      </c>
      <c r="BH344" s="7">
        <v>87296</v>
      </c>
      <c r="BI344" s="7">
        <v>77254</v>
      </c>
      <c r="BJ344" s="7">
        <v>84640</v>
      </c>
      <c r="BK344" s="7">
        <v>83905</v>
      </c>
      <c r="BL344" s="7">
        <v>1948</v>
      </c>
      <c r="BM344" s="7">
        <v>4685</v>
      </c>
      <c r="BN344" s="7">
        <v>400767</v>
      </c>
      <c r="BO344" s="7">
        <v>489414</v>
      </c>
      <c r="BP344" s="7">
        <v>397574</v>
      </c>
      <c r="BQ344" s="7">
        <v>397129</v>
      </c>
      <c r="BR344" s="7">
        <v>437436</v>
      </c>
      <c r="BS344" s="7">
        <v>66136</v>
      </c>
      <c r="BT344" s="7">
        <v>84189</v>
      </c>
      <c r="BU344" s="7">
        <v>85528</v>
      </c>
      <c r="BV344" s="7">
        <v>82224</v>
      </c>
      <c r="BW344" s="7">
        <v>79386</v>
      </c>
      <c r="BX344" s="7">
        <v>1947</v>
      </c>
      <c r="BY344" s="7">
        <v>4702</v>
      </c>
      <c r="BZ344" s="7">
        <v>156647</v>
      </c>
      <c r="CA344" s="7">
        <v>142269</v>
      </c>
      <c r="CB344" s="7">
        <v>152062</v>
      </c>
      <c r="CC344" s="7">
        <v>152915</v>
      </c>
      <c r="CD344" s="7">
        <v>157209</v>
      </c>
      <c r="CE344" s="7">
        <v>29964</v>
      </c>
      <c r="CF344" s="7">
        <v>30623</v>
      </c>
      <c r="CG344" s="7">
        <v>30437</v>
      </c>
      <c r="CH344" s="7">
        <v>29231</v>
      </c>
      <c r="CI344" s="7">
        <v>30563</v>
      </c>
      <c r="CJ344" s="7">
        <v>1938</v>
      </c>
      <c r="CK344" s="7">
        <v>4709</v>
      </c>
      <c r="CL344" s="7">
        <v>163590</v>
      </c>
      <c r="CM344" s="7">
        <v>165002</v>
      </c>
      <c r="CN344" s="7">
        <v>165264</v>
      </c>
      <c r="CO344" s="7">
        <v>165207</v>
      </c>
      <c r="CP344" s="7">
        <v>165200</v>
      </c>
      <c r="CQ344" s="7">
        <v>30066</v>
      </c>
      <c r="CR344" s="7">
        <v>32305</v>
      </c>
      <c r="CS344" s="7">
        <v>29569</v>
      </c>
      <c r="CT344" s="7">
        <v>30149</v>
      </c>
      <c r="CU344" s="7">
        <v>30833</v>
      </c>
    </row>
    <row r="345" spans="1:99" x14ac:dyDescent="0.2">
      <c r="B345" s="6">
        <v>0.9779282407407407</v>
      </c>
      <c r="C345" s="7">
        <v>37</v>
      </c>
      <c r="D345" s="7">
        <v>2032</v>
      </c>
      <c r="E345" s="7">
        <v>5121</v>
      </c>
      <c r="F345" s="7">
        <v>576823</v>
      </c>
      <c r="G345" s="7">
        <v>584813</v>
      </c>
      <c r="H345" s="7">
        <v>574846</v>
      </c>
      <c r="I345" s="7">
        <v>598364</v>
      </c>
      <c r="J345" s="7">
        <v>604726</v>
      </c>
      <c r="K345" s="7">
        <v>135418</v>
      </c>
      <c r="L345" s="7">
        <v>135364</v>
      </c>
      <c r="M345" s="7">
        <v>125443</v>
      </c>
      <c r="N345" s="7">
        <v>141762</v>
      </c>
      <c r="O345" s="7">
        <v>135396</v>
      </c>
      <c r="P345" s="7">
        <v>2019</v>
      </c>
      <c r="Q345" s="7">
        <v>4850</v>
      </c>
      <c r="R345" s="7">
        <v>642510</v>
      </c>
      <c r="S345" s="7">
        <v>569374</v>
      </c>
      <c r="T345" s="7">
        <v>571164</v>
      </c>
      <c r="U345" s="7">
        <v>623907</v>
      </c>
      <c r="V345" s="7">
        <v>596417</v>
      </c>
      <c r="W345" s="7">
        <v>125487</v>
      </c>
      <c r="X345" s="7">
        <v>121871</v>
      </c>
      <c r="Y345" s="7">
        <v>131927</v>
      </c>
      <c r="Z345" s="7">
        <v>129721</v>
      </c>
      <c r="AA345" s="7">
        <v>130781</v>
      </c>
      <c r="AB345" s="7">
        <v>2042</v>
      </c>
      <c r="AC345" s="7">
        <v>4990</v>
      </c>
      <c r="AD345" s="7">
        <v>461947</v>
      </c>
      <c r="AE345" s="7">
        <v>460402</v>
      </c>
      <c r="AF345" s="7">
        <v>488571</v>
      </c>
      <c r="AG345" s="7">
        <v>528579</v>
      </c>
      <c r="AH345" s="7">
        <v>455635</v>
      </c>
      <c r="AI345" s="7">
        <v>38956</v>
      </c>
      <c r="AJ345" s="7">
        <v>43338</v>
      </c>
      <c r="AK345" s="7">
        <v>41333</v>
      </c>
      <c r="AL345" s="7">
        <v>39477</v>
      </c>
      <c r="AM345" s="7">
        <v>42296</v>
      </c>
      <c r="AN345" s="7">
        <v>2037</v>
      </c>
      <c r="AO345" s="7">
        <v>5033</v>
      </c>
      <c r="AP345" s="7">
        <v>396389</v>
      </c>
      <c r="AQ345" s="7">
        <v>392647</v>
      </c>
      <c r="AR345" s="7">
        <v>464579</v>
      </c>
      <c r="AS345" s="7">
        <v>392811</v>
      </c>
      <c r="AT345" s="7">
        <v>435307</v>
      </c>
      <c r="AU345" s="7">
        <v>40264</v>
      </c>
      <c r="AV345" s="7">
        <v>40146</v>
      </c>
      <c r="AW345" s="7">
        <v>38920</v>
      </c>
      <c r="AX345" s="7">
        <v>40761</v>
      </c>
      <c r="AY345" s="7">
        <v>41202</v>
      </c>
      <c r="AZ345" s="7">
        <v>2012</v>
      </c>
      <c r="BA345" s="7">
        <v>4690</v>
      </c>
      <c r="BB345" s="7">
        <v>386978</v>
      </c>
      <c r="BC345" s="7">
        <v>377585</v>
      </c>
      <c r="BD345" s="7">
        <v>394657</v>
      </c>
      <c r="BE345" s="7">
        <v>446369</v>
      </c>
      <c r="BF345" s="7">
        <v>407480</v>
      </c>
      <c r="BG345" s="7">
        <v>85515</v>
      </c>
      <c r="BH345" s="7">
        <v>87385</v>
      </c>
      <c r="BI345" s="7">
        <v>77356</v>
      </c>
      <c r="BJ345" s="7">
        <v>84726</v>
      </c>
      <c r="BK345" s="7">
        <v>84049</v>
      </c>
      <c r="BL345" s="7">
        <v>1944</v>
      </c>
      <c r="BM345" s="7">
        <v>4676</v>
      </c>
      <c r="BN345" s="7">
        <v>404347</v>
      </c>
      <c r="BO345" s="7">
        <v>489811</v>
      </c>
      <c r="BP345" s="7">
        <v>401515</v>
      </c>
      <c r="BQ345" s="7">
        <v>401975</v>
      </c>
      <c r="BR345" s="7">
        <v>442575</v>
      </c>
      <c r="BS345" s="7">
        <v>66139</v>
      </c>
      <c r="BT345" s="7">
        <v>84253</v>
      </c>
      <c r="BU345" s="7">
        <v>85488</v>
      </c>
      <c r="BV345" s="7">
        <v>82447</v>
      </c>
      <c r="BW345" s="7">
        <v>79465</v>
      </c>
      <c r="BX345" s="7">
        <v>1941</v>
      </c>
      <c r="BY345" s="7">
        <v>4669</v>
      </c>
      <c r="BZ345" s="7">
        <v>158496</v>
      </c>
      <c r="CA345" s="7">
        <v>143377</v>
      </c>
      <c r="CB345" s="7">
        <v>153522</v>
      </c>
      <c r="CC345" s="7">
        <v>154584</v>
      </c>
      <c r="CD345" s="7">
        <v>158815</v>
      </c>
      <c r="CE345" s="7">
        <v>29982</v>
      </c>
      <c r="CF345" s="7">
        <v>30701</v>
      </c>
      <c r="CG345" s="7">
        <v>30468</v>
      </c>
      <c r="CH345" s="7">
        <v>29298</v>
      </c>
      <c r="CI345" s="7">
        <v>30674</v>
      </c>
      <c r="CJ345" s="7">
        <v>1948</v>
      </c>
      <c r="CK345" s="7">
        <v>4739</v>
      </c>
      <c r="CL345" s="7">
        <v>165411</v>
      </c>
      <c r="CM345" s="7">
        <v>167216</v>
      </c>
      <c r="CN345" s="7">
        <v>167531</v>
      </c>
      <c r="CO345" s="7">
        <v>166823</v>
      </c>
      <c r="CP345" s="7">
        <v>167578</v>
      </c>
      <c r="CQ345" s="7">
        <v>30067</v>
      </c>
      <c r="CR345" s="7">
        <v>32302</v>
      </c>
      <c r="CS345" s="7">
        <v>29607</v>
      </c>
      <c r="CT345" s="7">
        <v>30170</v>
      </c>
      <c r="CU345" s="7">
        <v>30836</v>
      </c>
    </row>
    <row r="346" spans="1:99" x14ac:dyDescent="0.2">
      <c r="B346" s="6">
        <v>0.98834490740740744</v>
      </c>
      <c r="C346" s="7">
        <v>37</v>
      </c>
      <c r="D346" s="7">
        <v>2028</v>
      </c>
      <c r="E346" s="7">
        <v>5115</v>
      </c>
      <c r="F346" s="7">
        <v>583633</v>
      </c>
      <c r="G346" s="7">
        <v>590167</v>
      </c>
      <c r="H346" s="7">
        <v>580627</v>
      </c>
      <c r="I346" s="7">
        <v>604951</v>
      </c>
      <c r="J346" s="7">
        <v>610470</v>
      </c>
      <c r="K346" s="7">
        <v>135709</v>
      </c>
      <c r="L346" s="7">
        <v>136050</v>
      </c>
      <c r="M346" s="7">
        <v>125222</v>
      </c>
      <c r="N346" s="7">
        <v>142225</v>
      </c>
      <c r="O346" s="7">
        <v>135511</v>
      </c>
      <c r="P346" s="7">
        <v>2027</v>
      </c>
      <c r="Q346" s="7">
        <v>4880</v>
      </c>
      <c r="R346" s="7">
        <v>648293</v>
      </c>
      <c r="S346" s="7">
        <v>575193</v>
      </c>
      <c r="T346" s="7">
        <v>576962</v>
      </c>
      <c r="U346" s="7">
        <v>624228</v>
      </c>
      <c r="V346" s="7">
        <v>604336</v>
      </c>
      <c r="W346" s="7">
        <v>126450</v>
      </c>
      <c r="X346" s="7">
        <v>122706</v>
      </c>
      <c r="Y346" s="7">
        <v>132141</v>
      </c>
      <c r="Z346" s="7">
        <v>130264</v>
      </c>
      <c r="AA346" s="7">
        <v>131255</v>
      </c>
      <c r="AB346" s="7">
        <v>2041</v>
      </c>
      <c r="AC346" s="7">
        <v>4995</v>
      </c>
      <c r="AD346" s="7">
        <v>465032</v>
      </c>
      <c r="AE346" s="7">
        <v>465457</v>
      </c>
      <c r="AF346" s="7">
        <v>494102</v>
      </c>
      <c r="AG346" s="7">
        <v>533868</v>
      </c>
      <c r="AH346" s="7">
        <v>460148</v>
      </c>
      <c r="AI346" s="7">
        <v>39090</v>
      </c>
      <c r="AJ346" s="7">
        <v>43330</v>
      </c>
      <c r="AK346" s="7">
        <v>41553</v>
      </c>
      <c r="AL346" s="7">
        <v>39538</v>
      </c>
      <c r="AM346" s="7">
        <v>42432</v>
      </c>
      <c r="AN346" s="7">
        <v>2030</v>
      </c>
      <c r="AO346" s="7">
        <v>5055</v>
      </c>
      <c r="AP346" s="7">
        <v>400115</v>
      </c>
      <c r="AQ346" s="7">
        <v>397997</v>
      </c>
      <c r="AR346" s="7">
        <v>469764</v>
      </c>
      <c r="AS346" s="7">
        <v>398889</v>
      </c>
      <c r="AT346" s="7">
        <v>440351</v>
      </c>
      <c r="AU346" s="7">
        <v>40463</v>
      </c>
      <c r="AV346" s="7">
        <v>40343</v>
      </c>
      <c r="AW346" s="7">
        <v>39075</v>
      </c>
      <c r="AX346" s="7">
        <v>40874</v>
      </c>
      <c r="AY346" s="7">
        <v>41288</v>
      </c>
      <c r="AZ346" s="7">
        <v>1995</v>
      </c>
      <c r="BA346" s="7">
        <v>4662</v>
      </c>
      <c r="BB346" s="7">
        <v>391139</v>
      </c>
      <c r="BC346" s="7">
        <v>380381</v>
      </c>
      <c r="BD346" s="7">
        <v>397601</v>
      </c>
      <c r="BE346" s="7">
        <v>450977</v>
      </c>
      <c r="BF346" s="7">
        <v>411439</v>
      </c>
      <c r="BG346" s="7">
        <v>85767</v>
      </c>
      <c r="BH346" s="7">
        <v>87684</v>
      </c>
      <c r="BI346" s="7">
        <v>77444</v>
      </c>
      <c r="BJ346" s="7">
        <v>85065</v>
      </c>
      <c r="BK346" s="7">
        <v>84188</v>
      </c>
      <c r="BL346" s="7">
        <v>1948</v>
      </c>
      <c r="BM346" s="7">
        <v>4686</v>
      </c>
      <c r="BN346" s="7">
        <v>407894</v>
      </c>
      <c r="BO346" s="7">
        <v>491606</v>
      </c>
      <c r="BP346" s="7">
        <v>404683</v>
      </c>
      <c r="BQ346" s="7">
        <v>406184</v>
      </c>
      <c r="BR346" s="7">
        <v>445165</v>
      </c>
      <c r="BS346" s="7">
        <v>66157</v>
      </c>
      <c r="BT346" s="7">
        <v>84341</v>
      </c>
      <c r="BU346" s="7">
        <v>89955</v>
      </c>
      <c r="BV346" s="7">
        <v>82679</v>
      </c>
      <c r="BW346" s="7">
        <v>79460</v>
      </c>
      <c r="BX346" s="7">
        <v>1945</v>
      </c>
      <c r="BY346" s="7">
        <v>4693</v>
      </c>
      <c r="BZ346" s="7">
        <v>159898</v>
      </c>
      <c r="CA346" s="7">
        <v>144890</v>
      </c>
      <c r="CB346" s="7">
        <v>154810</v>
      </c>
      <c r="CC346" s="7">
        <v>155480</v>
      </c>
      <c r="CD346" s="7">
        <v>160471</v>
      </c>
      <c r="CE346" s="7">
        <v>30030</v>
      </c>
      <c r="CF346" s="7">
        <v>30719</v>
      </c>
      <c r="CG346" s="7">
        <v>30479</v>
      </c>
      <c r="CH346" s="7">
        <v>29356</v>
      </c>
      <c r="CI346" s="7">
        <v>30668</v>
      </c>
      <c r="CJ346" s="7">
        <v>1924</v>
      </c>
      <c r="CK346" s="7">
        <v>4724</v>
      </c>
      <c r="CL346" s="7">
        <v>165835</v>
      </c>
      <c r="CM346" s="7">
        <v>168184</v>
      </c>
      <c r="CN346" s="7">
        <v>169433</v>
      </c>
      <c r="CO346" s="7">
        <v>168191</v>
      </c>
      <c r="CP346" s="7">
        <v>169156</v>
      </c>
      <c r="CQ346" s="7">
        <v>30078</v>
      </c>
      <c r="CR346" s="7">
        <v>32256</v>
      </c>
      <c r="CS346" s="7">
        <v>29585</v>
      </c>
      <c r="CT346" s="7">
        <v>30180</v>
      </c>
      <c r="CU346" s="7">
        <v>30948</v>
      </c>
    </row>
    <row r="347" spans="1:99" x14ac:dyDescent="0.2">
      <c r="B347" s="6">
        <v>0.99876157407407407</v>
      </c>
      <c r="C347" s="7">
        <v>37</v>
      </c>
      <c r="D347" s="7">
        <v>2000</v>
      </c>
      <c r="E347" s="7">
        <v>5139</v>
      </c>
      <c r="F347" s="7">
        <v>589371</v>
      </c>
      <c r="G347" s="7">
        <v>595426</v>
      </c>
      <c r="H347" s="7">
        <v>585514</v>
      </c>
      <c r="I347" s="7">
        <v>610111</v>
      </c>
      <c r="J347" s="7">
        <v>615791</v>
      </c>
      <c r="K347" s="7">
        <v>136752</v>
      </c>
      <c r="L347" s="7">
        <v>136196</v>
      </c>
      <c r="M347" s="7">
        <v>125088</v>
      </c>
      <c r="N347" s="7">
        <v>142696</v>
      </c>
      <c r="O347" s="7">
        <v>136539</v>
      </c>
      <c r="P347" s="7">
        <v>2015</v>
      </c>
      <c r="Q347" s="7">
        <v>4872</v>
      </c>
      <c r="R347" s="7">
        <v>650131</v>
      </c>
      <c r="S347" s="7">
        <v>579895</v>
      </c>
      <c r="T347" s="7">
        <v>581382</v>
      </c>
      <c r="U347" s="7">
        <v>624999</v>
      </c>
      <c r="V347" s="7">
        <v>608968</v>
      </c>
      <c r="W347" s="7">
        <v>127009</v>
      </c>
      <c r="X347" s="7">
        <v>123258</v>
      </c>
      <c r="Y347" s="7">
        <v>133126</v>
      </c>
      <c r="Z347" s="7">
        <v>130820</v>
      </c>
      <c r="AA347" s="7">
        <v>131329</v>
      </c>
      <c r="AB347" s="7">
        <v>2025</v>
      </c>
      <c r="AC347" s="7">
        <v>5023</v>
      </c>
      <c r="AD347" s="7">
        <v>468734</v>
      </c>
      <c r="AE347" s="7">
        <v>470169</v>
      </c>
      <c r="AF347" s="7">
        <v>496801</v>
      </c>
      <c r="AG347" s="7">
        <v>537195</v>
      </c>
      <c r="AH347" s="7">
        <v>466011</v>
      </c>
      <c r="AI347" s="7">
        <v>39289</v>
      </c>
      <c r="AJ347" s="7">
        <v>43476</v>
      </c>
      <c r="AK347" s="7">
        <v>41629</v>
      </c>
      <c r="AL347" s="7">
        <v>39522</v>
      </c>
      <c r="AM347" s="7">
        <v>42434</v>
      </c>
      <c r="AN347" s="7">
        <v>2015</v>
      </c>
      <c r="AO347" s="7">
        <v>5048</v>
      </c>
      <c r="AP347" s="7">
        <v>404425</v>
      </c>
      <c r="AQ347" s="7">
        <v>402127</v>
      </c>
      <c r="AR347" s="7">
        <v>475001</v>
      </c>
      <c r="AS347" s="7">
        <v>402162</v>
      </c>
      <c r="AT347" s="7">
        <v>445919</v>
      </c>
      <c r="AU347" s="7">
        <v>40614</v>
      </c>
      <c r="AV347" s="7">
        <v>40444</v>
      </c>
      <c r="AW347" s="7">
        <v>39125</v>
      </c>
      <c r="AX347" s="7">
        <v>41022</v>
      </c>
      <c r="AY347" s="7">
        <v>41390</v>
      </c>
      <c r="AZ347" s="7">
        <v>2000</v>
      </c>
      <c r="BA347" s="7">
        <v>4653</v>
      </c>
      <c r="BB347" s="7">
        <v>394867</v>
      </c>
      <c r="BC347" s="7">
        <v>384007</v>
      </c>
      <c r="BD347" s="7">
        <v>401719</v>
      </c>
      <c r="BE347" s="7">
        <v>453788</v>
      </c>
      <c r="BF347" s="7">
        <v>415944</v>
      </c>
      <c r="BG347" s="7">
        <v>85945</v>
      </c>
      <c r="BH347" s="7">
        <v>87855</v>
      </c>
      <c r="BI347" s="7">
        <v>77751</v>
      </c>
      <c r="BJ347" s="7">
        <v>85317</v>
      </c>
      <c r="BK347" s="7">
        <v>84403</v>
      </c>
      <c r="BL347" s="7">
        <v>1952</v>
      </c>
      <c r="BM347" s="7">
        <v>4663</v>
      </c>
      <c r="BN347" s="7">
        <v>411176</v>
      </c>
      <c r="BO347" s="7">
        <v>494010</v>
      </c>
      <c r="BP347" s="7">
        <v>408398</v>
      </c>
      <c r="BQ347" s="7">
        <v>408648</v>
      </c>
      <c r="BR347" s="7">
        <v>449606</v>
      </c>
      <c r="BS347" s="7">
        <v>66304</v>
      </c>
      <c r="BT347" s="7">
        <v>84509</v>
      </c>
      <c r="BU347" s="7">
        <v>90109</v>
      </c>
      <c r="BV347" s="7">
        <v>82823</v>
      </c>
      <c r="BW347" s="7">
        <v>79617</v>
      </c>
      <c r="BX347" s="7">
        <v>1937</v>
      </c>
      <c r="BY347" s="7">
        <v>4687</v>
      </c>
      <c r="BZ347" s="7">
        <v>161044</v>
      </c>
      <c r="CA347" s="7">
        <v>146070</v>
      </c>
      <c r="CB347" s="7">
        <v>156715</v>
      </c>
      <c r="CC347" s="7">
        <v>156867</v>
      </c>
      <c r="CD347" s="7">
        <v>161514</v>
      </c>
      <c r="CE347" s="7">
        <v>30033</v>
      </c>
      <c r="CF347" s="7">
        <v>30773</v>
      </c>
      <c r="CG347" s="7">
        <v>30513</v>
      </c>
      <c r="CH347" s="7">
        <v>29305</v>
      </c>
      <c r="CI347" s="7">
        <v>30704</v>
      </c>
      <c r="CJ347" s="7">
        <v>1911</v>
      </c>
      <c r="CK347" s="7">
        <v>4737</v>
      </c>
      <c r="CL347" s="7">
        <v>168038</v>
      </c>
      <c r="CM347" s="7">
        <v>169725</v>
      </c>
      <c r="CN347" s="7">
        <v>170274</v>
      </c>
      <c r="CO347" s="7">
        <v>169327</v>
      </c>
      <c r="CP347" s="7">
        <v>169779</v>
      </c>
      <c r="CQ347" s="7">
        <v>30112</v>
      </c>
      <c r="CR347" s="7">
        <v>32379</v>
      </c>
      <c r="CS347" s="7">
        <v>29526</v>
      </c>
      <c r="CT347" s="7">
        <v>30182</v>
      </c>
      <c r="CU347" s="7">
        <v>30996</v>
      </c>
    </row>
    <row r="348" spans="1:99" x14ac:dyDescent="0.2">
      <c r="B348" s="8">
        <v>1.0091782407407408</v>
      </c>
      <c r="C348" s="7">
        <v>37</v>
      </c>
      <c r="D348" s="7">
        <v>2017</v>
      </c>
      <c r="E348" s="7">
        <v>5148</v>
      </c>
      <c r="F348" s="7">
        <v>594143</v>
      </c>
      <c r="G348" s="7">
        <v>600705</v>
      </c>
      <c r="H348" s="7">
        <v>590768</v>
      </c>
      <c r="I348" s="7">
        <v>616095</v>
      </c>
      <c r="J348" s="7">
        <v>622326</v>
      </c>
      <c r="K348" s="7">
        <v>137026</v>
      </c>
      <c r="L348" s="7">
        <v>136583</v>
      </c>
      <c r="M348" s="7">
        <v>124593</v>
      </c>
      <c r="N348" s="7">
        <v>143295</v>
      </c>
      <c r="O348" s="7">
        <v>136280</v>
      </c>
      <c r="P348" s="7">
        <v>2004</v>
      </c>
      <c r="Q348" s="7">
        <v>4893</v>
      </c>
      <c r="R348" s="7">
        <v>654555</v>
      </c>
      <c r="S348" s="7">
        <v>583769</v>
      </c>
      <c r="T348" s="7">
        <v>585341</v>
      </c>
      <c r="U348" s="7">
        <v>629331</v>
      </c>
      <c r="V348" s="7">
        <v>615113</v>
      </c>
      <c r="W348" s="7">
        <v>127606</v>
      </c>
      <c r="X348" s="7">
        <v>123780</v>
      </c>
      <c r="Y348" s="7">
        <v>132837</v>
      </c>
      <c r="Z348" s="7">
        <v>131153</v>
      </c>
      <c r="AA348" s="7">
        <v>131656</v>
      </c>
      <c r="AB348" s="7">
        <v>2018</v>
      </c>
      <c r="AC348" s="7">
        <v>5019</v>
      </c>
      <c r="AD348" s="7">
        <v>472418</v>
      </c>
      <c r="AE348" s="7">
        <v>472358</v>
      </c>
      <c r="AF348" s="7">
        <v>498643</v>
      </c>
      <c r="AG348" s="7">
        <v>541663</v>
      </c>
      <c r="AH348" s="7">
        <v>470786</v>
      </c>
      <c r="AI348" s="7">
        <v>39369</v>
      </c>
      <c r="AJ348" s="7">
        <v>43465</v>
      </c>
      <c r="AK348" s="7">
        <v>41614</v>
      </c>
      <c r="AL348" s="7">
        <v>39689</v>
      </c>
      <c r="AM348" s="7">
        <v>42476</v>
      </c>
      <c r="AN348" s="7">
        <v>2019</v>
      </c>
      <c r="AO348" s="7">
        <v>5058</v>
      </c>
      <c r="AP348" s="7">
        <v>408313</v>
      </c>
      <c r="AQ348" s="7">
        <v>406159</v>
      </c>
      <c r="AR348" s="7">
        <v>479731</v>
      </c>
      <c r="AS348" s="7">
        <v>406810</v>
      </c>
      <c r="AT348" s="7">
        <v>449716</v>
      </c>
      <c r="AU348" s="7">
        <v>40614</v>
      </c>
      <c r="AV348" s="7">
        <v>40445</v>
      </c>
      <c r="AW348" s="7">
        <v>39277</v>
      </c>
      <c r="AX348" s="7">
        <v>41088</v>
      </c>
      <c r="AY348" s="7">
        <v>41453</v>
      </c>
      <c r="AZ348" s="7">
        <v>1991</v>
      </c>
      <c r="BA348" s="7">
        <v>4705</v>
      </c>
      <c r="BB348" s="7">
        <v>396630</v>
      </c>
      <c r="BC348" s="7">
        <v>385741</v>
      </c>
      <c r="BD348" s="7">
        <v>403838</v>
      </c>
      <c r="BE348" s="7">
        <v>458282</v>
      </c>
      <c r="BF348" s="7">
        <v>418516</v>
      </c>
      <c r="BG348" s="7">
        <v>86073</v>
      </c>
      <c r="BH348" s="7">
        <v>87840</v>
      </c>
      <c r="BI348" s="7">
        <v>77655</v>
      </c>
      <c r="BJ348" s="7">
        <v>85390</v>
      </c>
      <c r="BK348" s="7">
        <v>84555</v>
      </c>
      <c r="BL348" s="7">
        <v>1944</v>
      </c>
      <c r="BM348" s="7">
        <v>4713</v>
      </c>
      <c r="BN348" s="7">
        <v>414043</v>
      </c>
      <c r="BO348" s="7">
        <v>495726</v>
      </c>
      <c r="BP348" s="7">
        <v>410918</v>
      </c>
      <c r="BQ348" s="7">
        <v>412202</v>
      </c>
      <c r="BR348" s="7">
        <v>453073</v>
      </c>
      <c r="BS348" s="7">
        <v>66260</v>
      </c>
      <c r="BT348" s="7">
        <v>84529</v>
      </c>
      <c r="BU348" s="7">
        <v>90295</v>
      </c>
      <c r="BV348" s="7">
        <v>82994</v>
      </c>
      <c r="BW348" s="7">
        <v>79779</v>
      </c>
      <c r="BX348" s="7">
        <v>1909</v>
      </c>
      <c r="BY348" s="7">
        <v>4739</v>
      </c>
      <c r="BZ348" s="7">
        <v>162507</v>
      </c>
      <c r="CA348" s="7">
        <v>147076</v>
      </c>
      <c r="CB348" s="7">
        <v>156829</v>
      </c>
      <c r="CC348" s="7">
        <v>157960</v>
      </c>
      <c r="CD348" s="7">
        <v>162185</v>
      </c>
      <c r="CE348" s="7">
        <v>30126</v>
      </c>
      <c r="CF348" s="7">
        <v>30691</v>
      </c>
      <c r="CG348" s="7">
        <v>30644</v>
      </c>
      <c r="CH348" s="7">
        <v>29318</v>
      </c>
      <c r="CI348" s="7">
        <v>30696</v>
      </c>
      <c r="CJ348" s="7">
        <v>1936</v>
      </c>
      <c r="CK348" s="7">
        <v>4751</v>
      </c>
      <c r="CL348" s="7">
        <v>169298</v>
      </c>
      <c r="CM348" s="7">
        <v>171392</v>
      </c>
      <c r="CN348" s="7">
        <v>172417</v>
      </c>
      <c r="CO348" s="7">
        <v>170447</v>
      </c>
      <c r="CP348" s="7">
        <v>172133</v>
      </c>
      <c r="CQ348" s="7">
        <v>30190</v>
      </c>
      <c r="CR348" s="7">
        <v>32360</v>
      </c>
      <c r="CS348" s="7">
        <v>29627</v>
      </c>
      <c r="CT348" s="7">
        <v>30227</v>
      </c>
      <c r="CU348" s="7">
        <v>30858</v>
      </c>
    </row>
    <row r="350" spans="1:99" x14ac:dyDescent="0.2">
      <c r="A350" s="3" t="s">
        <v>147</v>
      </c>
      <c r="B350" s="4"/>
    </row>
    <row r="352" spans="1:99" ht="38.25" x14ac:dyDescent="0.2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spans="2:99" x14ac:dyDescent="0.2">
      <c r="B353" s="6">
        <v>9.7685185185185184E-3</v>
      </c>
      <c r="C353" s="7">
        <v>37</v>
      </c>
      <c r="D353" s="7">
        <v>3478</v>
      </c>
      <c r="E353" s="7">
        <v>3482</v>
      </c>
      <c r="F353" s="7">
        <v>3485</v>
      </c>
      <c r="G353" s="7">
        <v>3596</v>
      </c>
      <c r="H353" s="7">
        <v>3588</v>
      </c>
      <c r="I353" s="7">
        <v>3619</v>
      </c>
      <c r="J353" s="7">
        <v>3622</v>
      </c>
      <c r="K353" s="7">
        <v>3471</v>
      </c>
      <c r="L353" s="7">
        <v>3532</v>
      </c>
      <c r="M353" s="7">
        <v>3370</v>
      </c>
      <c r="N353" s="7">
        <v>3589</v>
      </c>
      <c r="O353" s="7">
        <v>3663</v>
      </c>
      <c r="P353" s="7">
        <v>3329</v>
      </c>
      <c r="Q353" s="7">
        <v>3481</v>
      </c>
      <c r="R353" s="7">
        <v>3262</v>
      </c>
      <c r="S353" s="7">
        <v>3604</v>
      </c>
      <c r="T353" s="7">
        <v>3582</v>
      </c>
      <c r="U353" s="7">
        <v>3108</v>
      </c>
      <c r="V353" s="7">
        <v>3497</v>
      </c>
      <c r="W353" s="7">
        <v>3772</v>
      </c>
      <c r="X353" s="7">
        <v>3532</v>
      </c>
      <c r="Y353" s="7">
        <v>3471</v>
      </c>
      <c r="Z353" s="7">
        <v>3568</v>
      </c>
      <c r="AA353" s="7">
        <v>3369</v>
      </c>
      <c r="AB353" s="7">
        <v>3375</v>
      </c>
      <c r="AC353" s="7">
        <v>3436</v>
      </c>
      <c r="AD353" s="7">
        <v>3519</v>
      </c>
      <c r="AE353" s="7">
        <v>3493</v>
      </c>
      <c r="AF353" s="7">
        <v>3535</v>
      </c>
      <c r="AG353" s="7">
        <v>3106</v>
      </c>
      <c r="AH353" s="7">
        <v>3491</v>
      </c>
      <c r="AI353" s="7">
        <v>3706</v>
      </c>
      <c r="AJ353" s="7">
        <v>3390</v>
      </c>
      <c r="AK353" s="7">
        <v>3558</v>
      </c>
      <c r="AL353" s="7">
        <v>3535</v>
      </c>
      <c r="AM353" s="7">
        <v>3615</v>
      </c>
      <c r="AN353" s="7">
        <v>3388</v>
      </c>
      <c r="AO353" s="7">
        <v>3409</v>
      </c>
      <c r="AP353" s="7">
        <v>3520</v>
      </c>
      <c r="AQ353" s="7">
        <v>3550</v>
      </c>
      <c r="AR353" s="7">
        <v>3486</v>
      </c>
      <c r="AS353" s="7">
        <v>75279</v>
      </c>
      <c r="AT353" s="7">
        <v>3604</v>
      </c>
      <c r="AU353" s="7">
        <v>3648</v>
      </c>
      <c r="AV353" s="7">
        <v>3556</v>
      </c>
      <c r="AW353" s="7">
        <v>3602</v>
      </c>
      <c r="AX353" s="7">
        <v>3583</v>
      </c>
      <c r="AY353" s="7">
        <v>3604</v>
      </c>
      <c r="AZ353" s="7">
        <v>3362</v>
      </c>
      <c r="BA353" s="7">
        <v>3380</v>
      </c>
      <c r="BB353" s="7">
        <v>3533</v>
      </c>
      <c r="BC353" s="7">
        <v>3634</v>
      </c>
      <c r="BD353" s="7">
        <v>3627</v>
      </c>
      <c r="BE353" s="7">
        <v>3626</v>
      </c>
      <c r="BF353" s="7">
        <v>3617</v>
      </c>
      <c r="BG353" s="7">
        <v>3499</v>
      </c>
      <c r="BH353" s="7">
        <v>3607</v>
      </c>
      <c r="BI353" s="7">
        <v>3292</v>
      </c>
      <c r="BJ353" s="7">
        <v>3573</v>
      </c>
      <c r="BK353" s="7">
        <v>3560</v>
      </c>
      <c r="BL353" s="7">
        <v>3305</v>
      </c>
      <c r="BM353" s="7">
        <v>3346</v>
      </c>
      <c r="BN353" s="7">
        <v>3448</v>
      </c>
      <c r="BO353" s="7">
        <v>2912</v>
      </c>
      <c r="BP353" s="7">
        <v>3522</v>
      </c>
      <c r="BQ353" s="7">
        <v>3527</v>
      </c>
      <c r="BR353" s="7">
        <v>3462</v>
      </c>
      <c r="BS353" s="7">
        <v>2954</v>
      </c>
      <c r="BT353" s="7">
        <v>3457</v>
      </c>
      <c r="BU353" s="7">
        <v>3590</v>
      </c>
      <c r="BV353" s="7">
        <v>3485</v>
      </c>
      <c r="BW353" s="7">
        <v>3341</v>
      </c>
      <c r="BX353" s="7">
        <v>3272</v>
      </c>
      <c r="BY353" s="7">
        <v>3379</v>
      </c>
      <c r="BZ353" s="7">
        <v>3435</v>
      </c>
      <c r="CA353" s="7">
        <v>3520</v>
      </c>
      <c r="CB353" s="7">
        <v>3518</v>
      </c>
      <c r="CC353" s="7">
        <v>3446</v>
      </c>
      <c r="CD353" s="7">
        <v>3460</v>
      </c>
      <c r="CE353" s="7">
        <v>3590</v>
      </c>
      <c r="CF353" s="7">
        <v>3430</v>
      </c>
      <c r="CG353" s="7">
        <v>3545</v>
      </c>
      <c r="CH353" s="7">
        <v>3397</v>
      </c>
      <c r="CI353" s="7">
        <v>3420</v>
      </c>
      <c r="CJ353" s="7">
        <v>3419</v>
      </c>
      <c r="CK353" s="7">
        <v>3373</v>
      </c>
      <c r="CL353" s="7">
        <v>3438</v>
      </c>
      <c r="CM353" s="7">
        <v>3427</v>
      </c>
      <c r="CN353" s="7">
        <v>3427</v>
      </c>
      <c r="CO353" s="7">
        <v>3403</v>
      </c>
      <c r="CP353" s="7">
        <v>3354</v>
      </c>
      <c r="CQ353" s="7">
        <v>3439</v>
      </c>
      <c r="CR353" s="7">
        <v>3490</v>
      </c>
      <c r="CS353" s="7">
        <v>3364</v>
      </c>
      <c r="CT353" s="7">
        <v>3361</v>
      </c>
      <c r="CU353" s="7">
        <v>3530</v>
      </c>
    </row>
    <row r="354" spans="2:99" x14ac:dyDescent="0.2">
      <c r="B354" s="6">
        <v>2.0185185185185184E-2</v>
      </c>
      <c r="C354" s="7">
        <v>37</v>
      </c>
      <c r="D354" s="7">
        <v>3446</v>
      </c>
      <c r="E354" s="7">
        <v>3467</v>
      </c>
      <c r="F354" s="7">
        <v>3499</v>
      </c>
      <c r="G354" s="7">
        <v>3577</v>
      </c>
      <c r="H354" s="7">
        <v>3616</v>
      </c>
      <c r="I354" s="7">
        <v>3597</v>
      </c>
      <c r="J354" s="7">
        <v>3586</v>
      </c>
      <c r="K354" s="7">
        <v>3467</v>
      </c>
      <c r="L354" s="7">
        <v>3496</v>
      </c>
      <c r="M354" s="7">
        <v>3396</v>
      </c>
      <c r="N354" s="7">
        <v>3639</v>
      </c>
      <c r="O354" s="7">
        <v>3655</v>
      </c>
      <c r="P354" s="7">
        <v>3323</v>
      </c>
      <c r="Q354" s="7">
        <v>3482</v>
      </c>
      <c r="R354" s="7">
        <v>3227</v>
      </c>
      <c r="S354" s="7">
        <v>3587</v>
      </c>
      <c r="T354" s="7">
        <v>3593</v>
      </c>
      <c r="U354" s="7">
        <v>3107</v>
      </c>
      <c r="V354" s="7">
        <v>3504</v>
      </c>
      <c r="W354" s="7">
        <v>3762</v>
      </c>
      <c r="X354" s="7">
        <v>3545</v>
      </c>
      <c r="Y354" s="7">
        <v>3469</v>
      </c>
      <c r="Z354" s="7">
        <v>3555</v>
      </c>
      <c r="AA354" s="7">
        <v>3358</v>
      </c>
      <c r="AB354" s="7">
        <v>3382</v>
      </c>
      <c r="AC354" s="7">
        <v>3476</v>
      </c>
      <c r="AD354" s="7">
        <v>3525</v>
      </c>
      <c r="AE354" s="7">
        <v>3487</v>
      </c>
      <c r="AF354" s="7">
        <v>3532</v>
      </c>
      <c r="AG354" s="7">
        <v>3076</v>
      </c>
      <c r="AH354" s="7">
        <v>3503</v>
      </c>
      <c r="AI354" s="7">
        <v>3691</v>
      </c>
      <c r="AJ354" s="7">
        <v>3400</v>
      </c>
      <c r="AK354" s="7">
        <v>3580</v>
      </c>
      <c r="AL354" s="7">
        <v>3549</v>
      </c>
      <c r="AM354" s="7">
        <v>3559</v>
      </c>
      <c r="AN354" s="7">
        <v>3384</v>
      </c>
      <c r="AO354" s="7">
        <v>3426</v>
      </c>
      <c r="AP354" s="7">
        <v>3509</v>
      </c>
      <c r="AQ354" s="7">
        <v>3552</v>
      </c>
      <c r="AR354" s="7">
        <v>3475</v>
      </c>
      <c r="AS354" s="7">
        <v>79316</v>
      </c>
      <c r="AT354" s="7">
        <v>3569</v>
      </c>
      <c r="AU354" s="7">
        <v>3638</v>
      </c>
      <c r="AV354" s="7">
        <v>3615</v>
      </c>
      <c r="AW354" s="7">
        <v>3616</v>
      </c>
      <c r="AX354" s="7">
        <v>3550</v>
      </c>
      <c r="AY354" s="7">
        <v>3587</v>
      </c>
      <c r="AZ354" s="7">
        <v>3341</v>
      </c>
      <c r="BA354" s="7">
        <v>3396</v>
      </c>
      <c r="BB354" s="7">
        <v>3548</v>
      </c>
      <c r="BC354" s="7">
        <v>3615</v>
      </c>
      <c r="BD354" s="7">
        <v>3633</v>
      </c>
      <c r="BE354" s="7">
        <v>3629</v>
      </c>
      <c r="BF354" s="7">
        <v>3604</v>
      </c>
      <c r="BG354" s="7">
        <v>3497</v>
      </c>
      <c r="BH354" s="7">
        <v>3612</v>
      </c>
      <c r="BI354" s="7">
        <v>3295</v>
      </c>
      <c r="BJ354" s="7">
        <v>3526</v>
      </c>
      <c r="BK354" s="7">
        <v>3558</v>
      </c>
      <c r="BL354" s="7">
        <v>3328</v>
      </c>
      <c r="BM354" s="7">
        <v>3342</v>
      </c>
      <c r="BN354" s="7">
        <v>3468</v>
      </c>
      <c r="BO354" s="7">
        <v>2921</v>
      </c>
      <c r="BP354" s="7">
        <v>3536</v>
      </c>
      <c r="BQ354" s="7">
        <v>3545</v>
      </c>
      <c r="BR354" s="7">
        <v>3455</v>
      </c>
      <c r="BS354" s="7">
        <v>2963</v>
      </c>
      <c r="BT354" s="7">
        <v>3500</v>
      </c>
      <c r="BU354" s="7">
        <v>3620</v>
      </c>
      <c r="BV354" s="7">
        <v>3480</v>
      </c>
      <c r="BW354" s="7">
        <v>3320</v>
      </c>
      <c r="BX354" s="7">
        <v>3289</v>
      </c>
      <c r="BY354" s="7">
        <v>3399</v>
      </c>
      <c r="BZ354" s="7">
        <v>3435</v>
      </c>
      <c r="CA354" s="7">
        <v>3508</v>
      </c>
      <c r="CB354" s="7">
        <v>3536</v>
      </c>
      <c r="CC354" s="7">
        <v>3480</v>
      </c>
      <c r="CD354" s="7">
        <v>3464</v>
      </c>
      <c r="CE354" s="7">
        <v>3611</v>
      </c>
      <c r="CF354" s="7">
        <v>3460</v>
      </c>
      <c r="CG354" s="7">
        <v>3531</v>
      </c>
      <c r="CH354" s="7">
        <v>3380</v>
      </c>
      <c r="CI354" s="7">
        <v>3437</v>
      </c>
      <c r="CJ354" s="7">
        <v>3384</v>
      </c>
      <c r="CK354" s="7">
        <v>3398</v>
      </c>
      <c r="CL354" s="7">
        <v>3431</v>
      </c>
      <c r="CM354" s="7">
        <v>3427</v>
      </c>
      <c r="CN354" s="7">
        <v>3426</v>
      </c>
      <c r="CO354" s="7">
        <v>3411</v>
      </c>
      <c r="CP354" s="7">
        <v>3355</v>
      </c>
      <c r="CQ354" s="7">
        <v>3436</v>
      </c>
      <c r="CR354" s="7">
        <v>3439</v>
      </c>
      <c r="CS354" s="7">
        <v>3377</v>
      </c>
      <c r="CT354" s="7">
        <v>3372</v>
      </c>
      <c r="CU354" s="7">
        <v>3513</v>
      </c>
    </row>
    <row r="355" spans="2:99" x14ac:dyDescent="0.2">
      <c r="B355" s="6">
        <v>3.0601851851851852E-2</v>
      </c>
      <c r="C355" s="7">
        <v>37</v>
      </c>
      <c r="D355" s="7">
        <v>3433</v>
      </c>
      <c r="E355" s="7">
        <v>3457</v>
      </c>
      <c r="F355" s="7">
        <v>3484</v>
      </c>
      <c r="G355" s="7">
        <v>3572</v>
      </c>
      <c r="H355" s="7">
        <v>3568</v>
      </c>
      <c r="I355" s="7">
        <v>3583</v>
      </c>
      <c r="J355" s="7">
        <v>3570</v>
      </c>
      <c r="K355" s="7">
        <v>3441</v>
      </c>
      <c r="L355" s="7">
        <v>3497</v>
      </c>
      <c r="M355" s="7">
        <v>3376</v>
      </c>
      <c r="N355" s="7">
        <v>3586</v>
      </c>
      <c r="O355" s="7">
        <v>3628</v>
      </c>
      <c r="P355" s="7">
        <v>3331</v>
      </c>
      <c r="Q355" s="7">
        <v>3454</v>
      </c>
      <c r="R355" s="7">
        <v>3232</v>
      </c>
      <c r="S355" s="7">
        <v>3547</v>
      </c>
      <c r="T355" s="7">
        <v>3603</v>
      </c>
      <c r="U355" s="7">
        <v>3083</v>
      </c>
      <c r="V355" s="7">
        <v>3490</v>
      </c>
      <c r="W355" s="7">
        <v>3747</v>
      </c>
      <c r="X355" s="7">
        <v>3522</v>
      </c>
      <c r="Y355" s="7">
        <v>3441</v>
      </c>
      <c r="Z355" s="7">
        <v>3540</v>
      </c>
      <c r="AA355" s="7">
        <v>3369</v>
      </c>
      <c r="AB355" s="7">
        <v>3362</v>
      </c>
      <c r="AC355" s="7">
        <v>3432</v>
      </c>
      <c r="AD355" s="7">
        <v>3505</v>
      </c>
      <c r="AE355" s="7">
        <v>3498</v>
      </c>
      <c r="AF355" s="7">
        <v>3539</v>
      </c>
      <c r="AG355" s="7">
        <v>3088</v>
      </c>
      <c r="AH355" s="7">
        <v>3485</v>
      </c>
      <c r="AI355" s="7">
        <v>3684</v>
      </c>
      <c r="AJ355" s="7">
        <v>3378</v>
      </c>
      <c r="AK355" s="7">
        <v>3539</v>
      </c>
      <c r="AL355" s="7">
        <v>3494</v>
      </c>
      <c r="AM355" s="7">
        <v>3556</v>
      </c>
      <c r="AN355" s="7">
        <v>3378</v>
      </c>
      <c r="AO355" s="7">
        <v>3420</v>
      </c>
      <c r="AP355" s="7">
        <v>3501</v>
      </c>
      <c r="AQ355" s="7">
        <v>3544</v>
      </c>
      <c r="AR355" s="7">
        <v>3475</v>
      </c>
      <c r="AS355" s="7">
        <v>85998</v>
      </c>
      <c r="AT355" s="7">
        <v>3534</v>
      </c>
      <c r="AU355" s="7">
        <v>3658</v>
      </c>
      <c r="AV355" s="7">
        <v>3567</v>
      </c>
      <c r="AW355" s="7">
        <v>3544</v>
      </c>
      <c r="AX355" s="7">
        <v>3548</v>
      </c>
      <c r="AY355" s="7">
        <v>3576</v>
      </c>
      <c r="AZ355" s="7">
        <v>3349</v>
      </c>
      <c r="BA355" s="7">
        <v>3391</v>
      </c>
      <c r="BB355" s="7">
        <v>3540</v>
      </c>
      <c r="BC355" s="7">
        <v>3605</v>
      </c>
      <c r="BD355" s="7">
        <v>3625</v>
      </c>
      <c r="BE355" s="7">
        <v>3610</v>
      </c>
      <c r="BF355" s="7">
        <v>3591</v>
      </c>
      <c r="BG355" s="7">
        <v>3476</v>
      </c>
      <c r="BH355" s="7">
        <v>3596</v>
      </c>
      <c r="BI355" s="7">
        <v>3304</v>
      </c>
      <c r="BJ355" s="7">
        <v>3515</v>
      </c>
      <c r="BK355" s="7">
        <v>3526</v>
      </c>
      <c r="BL355" s="7">
        <v>3305</v>
      </c>
      <c r="BM355" s="7">
        <v>3316</v>
      </c>
      <c r="BN355" s="7">
        <v>3464</v>
      </c>
      <c r="BO355" s="7">
        <v>2906</v>
      </c>
      <c r="BP355" s="7">
        <v>3535</v>
      </c>
      <c r="BQ355" s="7">
        <v>3554</v>
      </c>
      <c r="BR355" s="7">
        <v>3425</v>
      </c>
      <c r="BS355" s="7">
        <v>2964</v>
      </c>
      <c r="BT355" s="7">
        <v>3447</v>
      </c>
      <c r="BU355" s="7">
        <v>3607</v>
      </c>
      <c r="BV355" s="7">
        <v>3471</v>
      </c>
      <c r="BW355" s="7">
        <v>3327</v>
      </c>
      <c r="BX355" s="7">
        <v>3252</v>
      </c>
      <c r="BY355" s="7">
        <v>3384</v>
      </c>
      <c r="BZ355" s="7">
        <v>3453</v>
      </c>
      <c r="CA355" s="7">
        <v>3476</v>
      </c>
      <c r="CB355" s="7">
        <v>3516</v>
      </c>
      <c r="CC355" s="7">
        <v>3462</v>
      </c>
      <c r="CD355" s="7">
        <v>3464</v>
      </c>
      <c r="CE355" s="7">
        <v>3585</v>
      </c>
      <c r="CF355" s="7">
        <v>3432</v>
      </c>
      <c r="CG355" s="7">
        <v>3520</v>
      </c>
      <c r="CH355" s="7">
        <v>3412</v>
      </c>
      <c r="CI355" s="7">
        <v>3392</v>
      </c>
      <c r="CJ355" s="7">
        <v>3344</v>
      </c>
      <c r="CK355" s="7">
        <v>3378</v>
      </c>
      <c r="CL355" s="7">
        <v>3446</v>
      </c>
      <c r="CM355" s="7">
        <v>3420</v>
      </c>
      <c r="CN355" s="7">
        <v>3399</v>
      </c>
      <c r="CO355" s="7">
        <v>3387</v>
      </c>
      <c r="CP355" s="7">
        <v>3359</v>
      </c>
      <c r="CQ355" s="7">
        <v>3451</v>
      </c>
      <c r="CR355" s="7">
        <v>3489</v>
      </c>
      <c r="CS355" s="7">
        <v>3377</v>
      </c>
      <c r="CT355" s="7">
        <v>3359</v>
      </c>
      <c r="CU355" s="7">
        <v>3497</v>
      </c>
    </row>
    <row r="356" spans="2:99" x14ac:dyDescent="0.2">
      <c r="B356" s="6">
        <v>4.1018518518518517E-2</v>
      </c>
      <c r="C356" s="7">
        <v>37</v>
      </c>
      <c r="D356" s="7">
        <v>3390</v>
      </c>
      <c r="E356" s="7">
        <v>3440</v>
      </c>
      <c r="F356" s="7">
        <v>3462</v>
      </c>
      <c r="G356" s="7">
        <v>3551</v>
      </c>
      <c r="H356" s="7">
        <v>3580</v>
      </c>
      <c r="I356" s="7">
        <v>3562</v>
      </c>
      <c r="J356" s="7">
        <v>3588</v>
      </c>
      <c r="K356" s="7">
        <v>3446</v>
      </c>
      <c r="L356" s="7">
        <v>3497</v>
      </c>
      <c r="M356" s="7">
        <v>3385</v>
      </c>
      <c r="N356" s="7">
        <v>3552</v>
      </c>
      <c r="O356" s="7">
        <v>3613</v>
      </c>
      <c r="P356" s="7">
        <v>3295</v>
      </c>
      <c r="Q356" s="7">
        <v>3448</v>
      </c>
      <c r="R356" s="7">
        <v>3225</v>
      </c>
      <c r="S356" s="7">
        <v>3538</v>
      </c>
      <c r="T356" s="7">
        <v>3600</v>
      </c>
      <c r="U356" s="7">
        <v>3084</v>
      </c>
      <c r="V356" s="7">
        <v>3511</v>
      </c>
      <c r="W356" s="7">
        <v>3740</v>
      </c>
      <c r="X356" s="7">
        <v>3523</v>
      </c>
      <c r="Y356" s="7">
        <v>3474</v>
      </c>
      <c r="Z356" s="7">
        <v>3534</v>
      </c>
      <c r="AA356" s="7">
        <v>3349</v>
      </c>
      <c r="AB356" s="7">
        <v>3381</v>
      </c>
      <c r="AC356" s="7">
        <v>3407</v>
      </c>
      <c r="AD356" s="7">
        <v>3508</v>
      </c>
      <c r="AE356" s="7">
        <v>3479</v>
      </c>
      <c r="AF356" s="7">
        <v>3505</v>
      </c>
      <c r="AG356" s="7">
        <v>3078</v>
      </c>
      <c r="AH356" s="7">
        <v>3476</v>
      </c>
      <c r="AI356" s="7">
        <v>3678</v>
      </c>
      <c r="AJ356" s="7">
        <v>3393</v>
      </c>
      <c r="AK356" s="7">
        <v>3567</v>
      </c>
      <c r="AL356" s="7">
        <v>3526</v>
      </c>
      <c r="AM356" s="7">
        <v>3547</v>
      </c>
      <c r="AN356" s="7">
        <v>3381</v>
      </c>
      <c r="AO356" s="7">
        <v>3424</v>
      </c>
      <c r="AP356" s="7">
        <v>3501</v>
      </c>
      <c r="AQ356" s="7">
        <v>3540</v>
      </c>
      <c r="AR356" s="7">
        <v>3480</v>
      </c>
      <c r="AS356" s="7">
        <v>81441</v>
      </c>
      <c r="AT356" s="7">
        <v>3578</v>
      </c>
      <c r="AU356" s="7">
        <v>3646</v>
      </c>
      <c r="AV356" s="7">
        <v>3583</v>
      </c>
      <c r="AW356" s="7">
        <v>3545</v>
      </c>
      <c r="AX356" s="7">
        <v>3542</v>
      </c>
      <c r="AY356" s="7">
        <v>3564</v>
      </c>
      <c r="AZ356" s="7">
        <v>3342</v>
      </c>
      <c r="BA356" s="7">
        <v>3367</v>
      </c>
      <c r="BB356" s="7">
        <v>3524</v>
      </c>
      <c r="BC356" s="7">
        <v>3592</v>
      </c>
      <c r="BD356" s="7">
        <v>3621</v>
      </c>
      <c r="BE356" s="7">
        <v>3612</v>
      </c>
      <c r="BF356" s="7">
        <v>3578</v>
      </c>
      <c r="BG356" s="7">
        <v>3500</v>
      </c>
      <c r="BH356" s="7">
        <v>3618</v>
      </c>
      <c r="BI356" s="7">
        <v>3274</v>
      </c>
      <c r="BJ356" s="7">
        <v>3539</v>
      </c>
      <c r="BK356" s="7">
        <v>3560</v>
      </c>
      <c r="BL356" s="7">
        <v>3310</v>
      </c>
      <c r="BM356" s="7">
        <v>3337</v>
      </c>
      <c r="BN356" s="7">
        <v>3500</v>
      </c>
      <c r="BO356" s="7">
        <v>2923</v>
      </c>
      <c r="BP356" s="7">
        <v>3537</v>
      </c>
      <c r="BQ356" s="7">
        <v>3530</v>
      </c>
      <c r="BR356" s="7">
        <v>3452</v>
      </c>
      <c r="BS356" s="7">
        <v>2953</v>
      </c>
      <c r="BT356" s="7">
        <v>3465</v>
      </c>
      <c r="BU356" s="7">
        <v>3581</v>
      </c>
      <c r="BV356" s="7">
        <v>3469</v>
      </c>
      <c r="BW356" s="7">
        <v>3311</v>
      </c>
      <c r="BX356" s="7">
        <v>3272</v>
      </c>
      <c r="BY356" s="7">
        <v>3381</v>
      </c>
      <c r="BZ356" s="7">
        <v>3475</v>
      </c>
      <c r="CA356" s="7">
        <v>3495</v>
      </c>
      <c r="CB356" s="7">
        <v>3515</v>
      </c>
      <c r="CC356" s="7">
        <v>3468</v>
      </c>
      <c r="CD356" s="7">
        <v>3502</v>
      </c>
      <c r="CE356" s="7">
        <v>3572</v>
      </c>
      <c r="CF356" s="7">
        <v>3468</v>
      </c>
      <c r="CG356" s="7">
        <v>3508</v>
      </c>
      <c r="CH356" s="7">
        <v>3396</v>
      </c>
      <c r="CI356" s="7">
        <v>3447</v>
      </c>
      <c r="CJ356" s="7">
        <v>3329</v>
      </c>
      <c r="CK356" s="7">
        <v>3357</v>
      </c>
      <c r="CL356" s="7">
        <v>3411</v>
      </c>
      <c r="CM356" s="7">
        <v>3433</v>
      </c>
      <c r="CN356" s="7">
        <v>3414</v>
      </c>
      <c r="CO356" s="7">
        <v>3384</v>
      </c>
      <c r="CP356" s="7">
        <v>3364</v>
      </c>
      <c r="CQ356" s="7">
        <v>3437</v>
      </c>
      <c r="CR356" s="7">
        <v>3465</v>
      </c>
      <c r="CS356" s="7">
        <v>3379</v>
      </c>
      <c r="CT356" s="7">
        <v>3379</v>
      </c>
      <c r="CU356" s="7">
        <v>3480</v>
      </c>
    </row>
    <row r="357" spans="2:99" x14ac:dyDescent="0.2">
      <c r="B357" s="6">
        <v>5.1435185185185188E-2</v>
      </c>
      <c r="C357" s="7">
        <v>37</v>
      </c>
      <c r="D357" s="7">
        <v>3400</v>
      </c>
      <c r="E357" s="7">
        <v>3432</v>
      </c>
      <c r="F357" s="7">
        <v>3491</v>
      </c>
      <c r="G357" s="7">
        <v>3533</v>
      </c>
      <c r="H357" s="7">
        <v>3557</v>
      </c>
      <c r="I357" s="7">
        <v>3508</v>
      </c>
      <c r="J357" s="7">
        <v>3524</v>
      </c>
      <c r="K357" s="7">
        <v>3435</v>
      </c>
      <c r="L357" s="7">
        <v>3470</v>
      </c>
      <c r="M357" s="7">
        <v>3350</v>
      </c>
      <c r="N357" s="7">
        <v>3555</v>
      </c>
      <c r="O357" s="7">
        <v>3572</v>
      </c>
      <c r="P357" s="7">
        <v>3276</v>
      </c>
      <c r="Q357" s="7">
        <v>3416</v>
      </c>
      <c r="R357" s="7">
        <v>3203</v>
      </c>
      <c r="S357" s="7">
        <v>3529</v>
      </c>
      <c r="T357" s="7">
        <v>3566</v>
      </c>
      <c r="U357" s="7">
        <v>3046</v>
      </c>
      <c r="V357" s="7">
        <v>3506</v>
      </c>
      <c r="W357" s="7">
        <v>3719</v>
      </c>
      <c r="X357" s="7">
        <v>3493</v>
      </c>
      <c r="Y357" s="7">
        <v>3408</v>
      </c>
      <c r="Z357" s="7">
        <v>3510</v>
      </c>
      <c r="AA357" s="7">
        <v>3322</v>
      </c>
      <c r="AB357" s="7">
        <v>3326</v>
      </c>
      <c r="AC357" s="7">
        <v>3397</v>
      </c>
      <c r="AD357" s="7">
        <v>3473</v>
      </c>
      <c r="AE357" s="7">
        <v>3448</v>
      </c>
      <c r="AF357" s="7">
        <v>3493</v>
      </c>
      <c r="AG357" s="7">
        <v>3053</v>
      </c>
      <c r="AH357" s="7">
        <v>3474</v>
      </c>
      <c r="AI357" s="7">
        <v>3676</v>
      </c>
      <c r="AJ357" s="7">
        <v>3383</v>
      </c>
      <c r="AK357" s="7">
        <v>3538</v>
      </c>
      <c r="AL357" s="7">
        <v>3507</v>
      </c>
      <c r="AM357" s="7">
        <v>3528</v>
      </c>
      <c r="AN357" s="7">
        <v>3336</v>
      </c>
      <c r="AO357" s="7">
        <v>3417</v>
      </c>
      <c r="AP357" s="7">
        <v>3453</v>
      </c>
      <c r="AQ357" s="7">
        <v>3498</v>
      </c>
      <c r="AR357" s="7">
        <v>3432</v>
      </c>
      <c r="AS357" s="7">
        <v>140169</v>
      </c>
      <c r="AT357" s="7">
        <v>3520</v>
      </c>
      <c r="AU357" s="7">
        <v>3619</v>
      </c>
      <c r="AV357" s="7">
        <v>3542</v>
      </c>
      <c r="AW357" s="7">
        <v>3536</v>
      </c>
      <c r="AX357" s="7">
        <v>3525</v>
      </c>
      <c r="AY357" s="7">
        <v>3553</v>
      </c>
      <c r="AZ357" s="7">
        <v>3302</v>
      </c>
      <c r="BA357" s="7">
        <v>3387</v>
      </c>
      <c r="BB357" s="7">
        <v>3502</v>
      </c>
      <c r="BC357" s="7">
        <v>3570</v>
      </c>
      <c r="BD357" s="7">
        <v>3618</v>
      </c>
      <c r="BE357" s="7">
        <v>3606</v>
      </c>
      <c r="BF357" s="7">
        <v>3552</v>
      </c>
      <c r="BG357" s="7">
        <v>3458</v>
      </c>
      <c r="BH357" s="7">
        <v>3588</v>
      </c>
      <c r="BI357" s="7">
        <v>3277</v>
      </c>
      <c r="BJ357" s="7">
        <v>3526</v>
      </c>
      <c r="BK357" s="7">
        <v>3514</v>
      </c>
      <c r="BL357" s="7">
        <v>3273</v>
      </c>
      <c r="BM357" s="7">
        <v>3340</v>
      </c>
      <c r="BN357" s="7">
        <v>3454</v>
      </c>
      <c r="BO357" s="7">
        <v>2882</v>
      </c>
      <c r="BP357" s="7">
        <v>3510</v>
      </c>
      <c r="BQ357" s="7">
        <v>3530</v>
      </c>
      <c r="BR357" s="7">
        <v>3425</v>
      </c>
      <c r="BS357" s="7">
        <v>2939</v>
      </c>
      <c r="BT357" s="7">
        <v>3449</v>
      </c>
      <c r="BU357" s="7">
        <v>3577</v>
      </c>
      <c r="BV357" s="7">
        <v>3459</v>
      </c>
      <c r="BW357" s="7">
        <v>3298</v>
      </c>
      <c r="BX357" s="7">
        <v>3225</v>
      </c>
      <c r="BY357" s="7">
        <v>3352</v>
      </c>
      <c r="BZ357" s="7">
        <v>3448</v>
      </c>
      <c r="CA357" s="7">
        <v>3471</v>
      </c>
      <c r="CB357" s="7">
        <v>3478</v>
      </c>
      <c r="CC357" s="7">
        <v>3467</v>
      </c>
      <c r="CD357" s="7">
        <v>3454</v>
      </c>
      <c r="CE357" s="7">
        <v>3554</v>
      </c>
      <c r="CF357" s="7">
        <v>3457</v>
      </c>
      <c r="CG357" s="7">
        <v>3503</v>
      </c>
      <c r="CH357" s="7">
        <v>3349</v>
      </c>
      <c r="CI357" s="7">
        <v>3397</v>
      </c>
      <c r="CJ357" s="7">
        <v>3297</v>
      </c>
      <c r="CK357" s="7">
        <v>3320</v>
      </c>
      <c r="CL357" s="7">
        <v>3399</v>
      </c>
      <c r="CM357" s="7">
        <v>3398</v>
      </c>
      <c r="CN357" s="7">
        <v>3378</v>
      </c>
      <c r="CO357" s="7">
        <v>3383</v>
      </c>
      <c r="CP357" s="7">
        <v>3318</v>
      </c>
      <c r="CQ357" s="7">
        <v>3434</v>
      </c>
      <c r="CR357" s="7">
        <v>3447</v>
      </c>
      <c r="CS357" s="7">
        <v>3362</v>
      </c>
      <c r="CT357" s="7">
        <v>3353</v>
      </c>
      <c r="CU357" s="7">
        <v>3483</v>
      </c>
    </row>
    <row r="358" spans="2:99" x14ac:dyDescent="0.2">
      <c r="B358" s="6">
        <v>6.1851851851851852E-2</v>
      </c>
      <c r="C358" s="7">
        <v>37</v>
      </c>
      <c r="D358" s="7">
        <v>3405</v>
      </c>
      <c r="E358" s="7">
        <v>3429</v>
      </c>
      <c r="F358" s="7">
        <v>3507</v>
      </c>
      <c r="G358" s="7">
        <v>3542</v>
      </c>
      <c r="H358" s="7">
        <v>3580</v>
      </c>
      <c r="I358" s="7">
        <v>3566</v>
      </c>
      <c r="J358" s="7">
        <v>3571</v>
      </c>
      <c r="K358" s="7">
        <v>3474</v>
      </c>
      <c r="L358" s="7">
        <v>3474</v>
      </c>
      <c r="M358" s="7">
        <v>3381</v>
      </c>
      <c r="N358" s="7">
        <v>3589</v>
      </c>
      <c r="O358" s="7">
        <v>3624</v>
      </c>
      <c r="P358" s="7">
        <v>3312</v>
      </c>
      <c r="Q358" s="7">
        <v>3452</v>
      </c>
      <c r="R358" s="7">
        <v>3260</v>
      </c>
      <c r="S358" s="7">
        <v>3555</v>
      </c>
      <c r="T358" s="7">
        <v>3606</v>
      </c>
      <c r="U358" s="7">
        <v>3072</v>
      </c>
      <c r="V358" s="7">
        <v>3517</v>
      </c>
      <c r="W358" s="7">
        <v>3755</v>
      </c>
      <c r="X358" s="7">
        <v>3552</v>
      </c>
      <c r="Y358" s="7">
        <v>3452</v>
      </c>
      <c r="Z358" s="7">
        <v>3555</v>
      </c>
      <c r="AA358" s="7">
        <v>3375</v>
      </c>
      <c r="AB358" s="7">
        <v>3337</v>
      </c>
      <c r="AC358" s="7">
        <v>3415</v>
      </c>
      <c r="AD358" s="7">
        <v>3521</v>
      </c>
      <c r="AE358" s="7">
        <v>3486</v>
      </c>
      <c r="AF358" s="7">
        <v>3515</v>
      </c>
      <c r="AG358" s="7">
        <v>3079</v>
      </c>
      <c r="AH358" s="7">
        <v>3515</v>
      </c>
      <c r="AI358" s="7">
        <v>3691</v>
      </c>
      <c r="AJ358" s="7">
        <v>3401</v>
      </c>
      <c r="AK358" s="7">
        <v>3572</v>
      </c>
      <c r="AL358" s="7">
        <v>3515</v>
      </c>
      <c r="AM358" s="7">
        <v>3578</v>
      </c>
      <c r="AN358" s="7">
        <v>3351</v>
      </c>
      <c r="AO358" s="7">
        <v>3398</v>
      </c>
      <c r="AP358" s="7">
        <v>3499</v>
      </c>
      <c r="AQ358" s="7">
        <v>3529</v>
      </c>
      <c r="AR358" s="7">
        <v>3497</v>
      </c>
      <c r="AS358" s="7">
        <v>138789</v>
      </c>
      <c r="AT358" s="7">
        <v>3573</v>
      </c>
      <c r="AU358" s="7">
        <v>3608</v>
      </c>
      <c r="AV358" s="7">
        <v>3576</v>
      </c>
      <c r="AW358" s="7">
        <v>3571</v>
      </c>
      <c r="AX358" s="7">
        <v>3566</v>
      </c>
      <c r="AY358" s="7">
        <v>3578</v>
      </c>
      <c r="AZ358" s="7">
        <v>3340</v>
      </c>
      <c r="BA358" s="7">
        <v>3382</v>
      </c>
      <c r="BB358" s="7">
        <v>3528</v>
      </c>
      <c r="BC358" s="7">
        <v>3615</v>
      </c>
      <c r="BD358" s="7">
        <v>3642</v>
      </c>
      <c r="BE358" s="7">
        <v>3636</v>
      </c>
      <c r="BF358" s="7">
        <v>3579</v>
      </c>
      <c r="BG358" s="7">
        <v>3497</v>
      </c>
      <c r="BH358" s="7">
        <v>3611</v>
      </c>
      <c r="BI358" s="7">
        <v>3295</v>
      </c>
      <c r="BJ358" s="7">
        <v>3540</v>
      </c>
      <c r="BK358" s="7">
        <v>3524</v>
      </c>
      <c r="BL358" s="7">
        <v>3278</v>
      </c>
      <c r="BM358" s="7">
        <v>3350</v>
      </c>
      <c r="BN358" s="7">
        <v>3479</v>
      </c>
      <c r="BO358" s="7">
        <v>2921</v>
      </c>
      <c r="BP358" s="7">
        <v>3523</v>
      </c>
      <c r="BQ358" s="7">
        <v>3541</v>
      </c>
      <c r="BR358" s="7">
        <v>3472</v>
      </c>
      <c r="BS358" s="7">
        <v>2959</v>
      </c>
      <c r="BT358" s="7">
        <v>3490</v>
      </c>
      <c r="BU358" s="7">
        <v>3577</v>
      </c>
      <c r="BV358" s="7">
        <v>3485</v>
      </c>
      <c r="BW358" s="7">
        <v>3321</v>
      </c>
      <c r="BX358" s="7">
        <v>3268</v>
      </c>
      <c r="BY358" s="7">
        <v>3401</v>
      </c>
      <c r="BZ358" s="7">
        <v>3466</v>
      </c>
      <c r="CA358" s="7">
        <v>3471</v>
      </c>
      <c r="CB358" s="7">
        <v>3538</v>
      </c>
      <c r="CC358" s="7">
        <v>3513</v>
      </c>
      <c r="CD358" s="7">
        <v>3486</v>
      </c>
      <c r="CE358" s="7">
        <v>3604</v>
      </c>
      <c r="CF358" s="7">
        <v>3472</v>
      </c>
      <c r="CG358" s="7">
        <v>3542</v>
      </c>
      <c r="CH358" s="7">
        <v>3423</v>
      </c>
      <c r="CI358" s="7">
        <v>3444</v>
      </c>
      <c r="CJ358" s="7">
        <v>3291</v>
      </c>
      <c r="CK358" s="7">
        <v>3331</v>
      </c>
      <c r="CL358" s="7">
        <v>3434</v>
      </c>
      <c r="CM358" s="7">
        <v>3438</v>
      </c>
      <c r="CN358" s="7">
        <v>3402</v>
      </c>
      <c r="CO358" s="7">
        <v>3393</v>
      </c>
      <c r="CP358" s="7">
        <v>3401</v>
      </c>
      <c r="CQ358" s="7">
        <v>3454</v>
      </c>
      <c r="CR358" s="7">
        <v>3484</v>
      </c>
      <c r="CS358" s="7">
        <v>3419</v>
      </c>
      <c r="CT358" s="7">
        <v>3373</v>
      </c>
      <c r="CU358" s="7">
        <v>3533</v>
      </c>
    </row>
    <row r="359" spans="2:99" x14ac:dyDescent="0.2">
      <c r="B359" s="6">
        <v>7.2268518518518524E-2</v>
      </c>
      <c r="C359" s="7">
        <v>37</v>
      </c>
      <c r="D359" s="7">
        <v>3369</v>
      </c>
      <c r="E359" s="7">
        <v>3389</v>
      </c>
      <c r="F359" s="7">
        <v>3463</v>
      </c>
      <c r="G359" s="7">
        <v>3490</v>
      </c>
      <c r="H359" s="7">
        <v>3530</v>
      </c>
      <c r="I359" s="7">
        <v>3518</v>
      </c>
      <c r="J359" s="7">
        <v>3533</v>
      </c>
      <c r="K359" s="7">
        <v>3426</v>
      </c>
      <c r="L359" s="7">
        <v>3469</v>
      </c>
      <c r="M359" s="7">
        <v>3336</v>
      </c>
      <c r="N359" s="7">
        <v>3522</v>
      </c>
      <c r="O359" s="7">
        <v>3537</v>
      </c>
      <c r="P359" s="7">
        <v>3278</v>
      </c>
      <c r="Q359" s="7">
        <v>3413</v>
      </c>
      <c r="R359" s="7">
        <v>3207</v>
      </c>
      <c r="S359" s="7">
        <v>3543</v>
      </c>
      <c r="T359" s="7">
        <v>3534</v>
      </c>
      <c r="U359" s="7">
        <v>3040</v>
      </c>
      <c r="V359" s="7">
        <v>3477</v>
      </c>
      <c r="W359" s="7">
        <v>3732</v>
      </c>
      <c r="X359" s="7">
        <v>3493</v>
      </c>
      <c r="Y359" s="7">
        <v>3464</v>
      </c>
      <c r="Z359" s="7">
        <v>3486</v>
      </c>
      <c r="AA359" s="7">
        <v>3335</v>
      </c>
      <c r="AB359" s="7">
        <v>3312</v>
      </c>
      <c r="AC359" s="7">
        <v>3385</v>
      </c>
      <c r="AD359" s="7">
        <v>3492</v>
      </c>
      <c r="AE359" s="7">
        <v>3470</v>
      </c>
      <c r="AF359" s="7">
        <v>3500</v>
      </c>
      <c r="AG359" s="7">
        <v>3023</v>
      </c>
      <c r="AH359" s="7">
        <v>3486</v>
      </c>
      <c r="AI359" s="7">
        <v>3641</v>
      </c>
      <c r="AJ359" s="7">
        <v>3386</v>
      </c>
      <c r="AK359" s="7">
        <v>3534</v>
      </c>
      <c r="AL359" s="7">
        <v>3470</v>
      </c>
      <c r="AM359" s="7">
        <v>3533</v>
      </c>
      <c r="AN359" s="7">
        <v>3297</v>
      </c>
      <c r="AO359" s="7">
        <v>3361</v>
      </c>
      <c r="AP359" s="7">
        <v>3472</v>
      </c>
      <c r="AQ359" s="7">
        <v>3516</v>
      </c>
      <c r="AR359" s="7">
        <v>3434</v>
      </c>
      <c r="AS359" s="7">
        <v>140099</v>
      </c>
      <c r="AT359" s="7">
        <v>3549</v>
      </c>
      <c r="AU359" s="7">
        <v>3630</v>
      </c>
      <c r="AV359" s="7">
        <v>3533</v>
      </c>
      <c r="AW359" s="7">
        <v>3526</v>
      </c>
      <c r="AX359" s="7">
        <v>3527</v>
      </c>
      <c r="AY359" s="7">
        <v>3559</v>
      </c>
      <c r="AZ359" s="7">
        <v>3294</v>
      </c>
      <c r="BA359" s="7">
        <v>3333</v>
      </c>
      <c r="BB359" s="7">
        <v>3481</v>
      </c>
      <c r="BC359" s="7">
        <v>3569</v>
      </c>
      <c r="BD359" s="7">
        <v>3613</v>
      </c>
      <c r="BE359" s="7">
        <v>3608</v>
      </c>
      <c r="BF359" s="7">
        <v>3561</v>
      </c>
      <c r="BG359" s="7">
        <v>3457</v>
      </c>
      <c r="BH359" s="7">
        <v>3594</v>
      </c>
      <c r="BI359" s="7">
        <v>3273</v>
      </c>
      <c r="BJ359" s="7">
        <v>3506</v>
      </c>
      <c r="BK359" s="7">
        <v>3507</v>
      </c>
      <c r="BL359" s="7">
        <v>3254</v>
      </c>
      <c r="BM359" s="7">
        <v>3323</v>
      </c>
      <c r="BN359" s="7">
        <v>3460</v>
      </c>
      <c r="BO359" s="7">
        <v>2910</v>
      </c>
      <c r="BP359" s="7">
        <v>3510</v>
      </c>
      <c r="BQ359" s="7">
        <v>3504</v>
      </c>
      <c r="BR359" s="7">
        <v>3421</v>
      </c>
      <c r="BS359" s="7">
        <v>2952</v>
      </c>
      <c r="BT359" s="7">
        <v>3458</v>
      </c>
      <c r="BU359" s="7">
        <v>3567</v>
      </c>
      <c r="BV359" s="7">
        <v>3458</v>
      </c>
      <c r="BW359" s="7">
        <v>3324</v>
      </c>
      <c r="BX359" s="7">
        <v>3206</v>
      </c>
      <c r="BY359" s="7">
        <v>3330</v>
      </c>
      <c r="BZ359" s="7">
        <v>3445</v>
      </c>
      <c r="CA359" s="7">
        <v>3485</v>
      </c>
      <c r="CB359" s="7">
        <v>3491</v>
      </c>
      <c r="CC359" s="7">
        <v>3441</v>
      </c>
      <c r="CD359" s="7">
        <v>3469</v>
      </c>
      <c r="CE359" s="7">
        <v>3545</v>
      </c>
      <c r="CF359" s="7">
        <v>3447</v>
      </c>
      <c r="CG359" s="7">
        <v>3514</v>
      </c>
      <c r="CH359" s="7">
        <v>3387</v>
      </c>
      <c r="CI359" s="7">
        <v>3419</v>
      </c>
      <c r="CJ359" s="7">
        <v>3259</v>
      </c>
      <c r="CK359" s="7">
        <v>3301</v>
      </c>
      <c r="CL359" s="7">
        <v>3409</v>
      </c>
      <c r="CM359" s="7">
        <v>3403</v>
      </c>
      <c r="CN359" s="7">
        <v>3375</v>
      </c>
      <c r="CO359" s="7">
        <v>3393</v>
      </c>
      <c r="CP359" s="7">
        <v>3374</v>
      </c>
      <c r="CQ359" s="7">
        <v>3436</v>
      </c>
      <c r="CR359" s="7">
        <v>3476</v>
      </c>
      <c r="CS359" s="7">
        <v>3372</v>
      </c>
      <c r="CT359" s="7">
        <v>3356</v>
      </c>
      <c r="CU359" s="7">
        <v>3489</v>
      </c>
    </row>
    <row r="360" spans="2:99" x14ac:dyDescent="0.2">
      <c r="B360" s="6">
        <v>8.2685185185185181E-2</v>
      </c>
      <c r="C360" s="7">
        <v>37</v>
      </c>
      <c r="D360" s="7">
        <v>3364</v>
      </c>
      <c r="E360" s="7">
        <v>3436</v>
      </c>
      <c r="F360" s="7">
        <v>3495</v>
      </c>
      <c r="G360" s="7">
        <v>3532</v>
      </c>
      <c r="H360" s="7">
        <v>3556</v>
      </c>
      <c r="I360" s="7">
        <v>3527</v>
      </c>
      <c r="J360" s="7">
        <v>3545</v>
      </c>
      <c r="K360" s="7">
        <v>3458</v>
      </c>
      <c r="L360" s="7">
        <v>3481</v>
      </c>
      <c r="M360" s="7">
        <v>3364</v>
      </c>
      <c r="N360" s="7">
        <v>3568</v>
      </c>
      <c r="O360" s="7">
        <v>3578</v>
      </c>
      <c r="P360" s="7">
        <v>3278</v>
      </c>
      <c r="Q360" s="7">
        <v>3438</v>
      </c>
      <c r="R360" s="7">
        <v>3218</v>
      </c>
      <c r="S360" s="7">
        <v>3570</v>
      </c>
      <c r="T360" s="7">
        <v>3573</v>
      </c>
      <c r="U360" s="7">
        <v>3054</v>
      </c>
      <c r="V360" s="7">
        <v>3492</v>
      </c>
      <c r="W360" s="7">
        <v>3756</v>
      </c>
      <c r="X360" s="7">
        <v>3522</v>
      </c>
      <c r="Y360" s="7">
        <v>3469</v>
      </c>
      <c r="Z360" s="7">
        <v>3535</v>
      </c>
      <c r="AA360" s="7">
        <v>3348</v>
      </c>
      <c r="AB360" s="7">
        <v>3319</v>
      </c>
      <c r="AC360" s="7">
        <v>3420</v>
      </c>
      <c r="AD360" s="7">
        <v>3497</v>
      </c>
      <c r="AE360" s="7">
        <v>3471</v>
      </c>
      <c r="AF360" s="7">
        <v>3495</v>
      </c>
      <c r="AG360" s="7">
        <v>3081</v>
      </c>
      <c r="AH360" s="7">
        <v>3517</v>
      </c>
      <c r="AI360" s="7">
        <v>3675</v>
      </c>
      <c r="AJ360" s="7">
        <v>3420</v>
      </c>
      <c r="AK360" s="7">
        <v>3558</v>
      </c>
      <c r="AL360" s="7">
        <v>3520</v>
      </c>
      <c r="AM360" s="7">
        <v>3548</v>
      </c>
      <c r="AN360" s="7">
        <v>3339</v>
      </c>
      <c r="AO360" s="7">
        <v>3403</v>
      </c>
      <c r="AP360" s="7">
        <v>3505</v>
      </c>
      <c r="AQ360" s="7">
        <v>3540</v>
      </c>
      <c r="AR360" s="7">
        <v>3450</v>
      </c>
      <c r="AS360" s="7">
        <v>133667</v>
      </c>
      <c r="AT360" s="7">
        <v>3571</v>
      </c>
      <c r="AU360" s="7">
        <v>3649</v>
      </c>
      <c r="AV360" s="7">
        <v>3549</v>
      </c>
      <c r="AW360" s="7">
        <v>3547</v>
      </c>
      <c r="AX360" s="7">
        <v>3546</v>
      </c>
      <c r="AY360" s="7">
        <v>3590</v>
      </c>
      <c r="AZ360" s="7">
        <v>3283</v>
      </c>
      <c r="BA360" s="7">
        <v>3371</v>
      </c>
      <c r="BB360" s="7">
        <v>3518</v>
      </c>
      <c r="BC360" s="7">
        <v>3621</v>
      </c>
      <c r="BD360" s="7">
        <v>3640</v>
      </c>
      <c r="BE360" s="7">
        <v>3617</v>
      </c>
      <c r="BF360" s="7">
        <v>3573</v>
      </c>
      <c r="BG360" s="7">
        <v>3511</v>
      </c>
      <c r="BH360" s="7">
        <v>3618</v>
      </c>
      <c r="BI360" s="7">
        <v>3318</v>
      </c>
      <c r="BJ360" s="7">
        <v>3535</v>
      </c>
      <c r="BK360" s="7">
        <v>3581</v>
      </c>
      <c r="BL360" s="7">
        <v>3258</v>
      </c>
      <c r="BM360" s="7">
        <v>3338</v>
      </c>
      <c r="BN360" s="7">
        <v>3468</v>
      </c>
      <c r="BO360" s="7">
        <v>2915</v>
      </c>
      <c r="BP360" s="7">
        <v>3531</v>
      </c>
      <c r="BQ360" s="7">
        <v>3558</v>
      </c>
      <c r="BR360" s="7">
        <v>3448</v>
      </c>
      <c r="BS360" s="7">
        <v>2978</v>
      </c>
      <c r="BT360" s="7">
        <v>3504</v>
      </c>
      <c r="BU360" s="7">
        <v>3589</v>
      </c>
      <c r="BV360" s="7">
        <v>3465</v>
      </c>
      <c r="BW360" s="7">
        <v>3364</v>
      </c>
      <c r="BX360" s="7">
        <v>3234</v>
      </c>
      <c r="BY360" s="7">
        <v>3345</v>
      </c>
      <c r="BZ360" s="7">
        <v>3473</v>
      </c>
      <c r="CA360" s="7">
        <v>3505</v>
      </c>
      <c r="CB360" s="7">
        <v>3525</v>
      </c>
      <c r="CC360" s="7">
        <v>3476</v>
      </c>
      <c r="CD360" s="7">
        <v>3500</v>
      </c>
      <c r="CE360" s="7">
        <v>3582</v>
      </c>
      <c r="CF360" s="7">
        <v>3502</v>
      </c>
      <c r="CG360" s="7">
        <v>3540</v>
      </c>
      <c r="CH360" s="7">
        <v>3423</v>
      </c>
      <c r="CI360" s="7">
        <v>3455</v>
      </c>
      <c r="CJ360" s="7">
        <v>3296</v>
      </c>
      <c r="CK360" s="7">
        <v>3337</v>
      </c>
      <c r="CL360" s="7">
        <v>3423</v>
      </c>
      <c r="CM360" s="7">
        <v>3473</v>
      </c>
      <c r="CN360" s="7">
        <v>3393</v>
      </c>
      <c r="CO360" s="7">
        <v>3420</v>
      </c>
      <c r="CP360" s="7">
        <v>3382</v>
      </c>
      <c r="CQ360" s="7">
        <v>3485</v>
      </c>
      <c r="CR360" s="7">
        <v>3512</v>
      </c>
      <c r="CS360" s="7">
        <v>3416</v>
      </c>
      <c r="CT360" s="7">
        <v>3374</v>
      </c>
      <c r="CU360" s="7">
        <v>3523</v>
      </c>
    </row>
    <row r="361" spans="2:99" x14ac:dyDescent="0.2">
      <c r="B361" s="6">
        <v>9.3101851851851838E-2</v>
      </c>
      <c r="C361" s="7">
        <v>37</v>
      </c>
      <c r="D361" s="7">
        <v>3384</v>
      </c>
      <c r="E361" s="7">
        <v>3419</v>
      </c>
      <c r="F361" s="7">
        <v>3503</v>
      </c>
      <c r="G361" s="7">
        <v>3528</v>
      </c>
      <c r="H361" s="7">
        <v>3546</v>
      </c>
      <c r="I361" s="7">
        <v>3512</v>
      </c>
      <c r="J361" s="7">
        <v>3554</v>
      </c>
      <c r="K361" s="7">
        <v>3460</v>
      </c>
      <c r="L361" s="7">
        <v>3476</v>
      </c>
      <c r="M361" s="7">
        <v>3345</v>
      </c>
      <c r="N361" s="7">
        <v>3581</v>
      </c>
      <c r="O361" s="7">
        <v>3600</v>
      </c>
      <c r="P361" s="7">
        <v>3290</v>
      </c>
      <c r="Q361" s="7">
        <v>3448</v>
      </c>
      <c r="R361" s="7">
        <v>3228</v>
      </c>
      <c r="S361" s="7">
        <v>3560</v>
      </c>
      <c r="T361" s="7">
        <v>3579</v>
      </c>
      <c r="U361" s="7">
        <v>3056</v>
      </c>
      <c r="V361" s="7">
        <v>3497</v>
      </c>
      <c r="W361" s="7">
        <v>3758</v>
      </c>
      <c r="X361" s="7">
        <v>3530</v>
      </c>
      <c r="Y361" s="7">
        <v>3470</v>
      </c>
      <c r="Z361" s="7">
        <v>3526</v>
      </c>
      <c r="AA361" s="7">
        <v>3369</v>
      </c>
      <c r="AB361" s="7">
        <v>3305</v>
      </c>
      <c r="AC361" s="7">
        <v>3391</v>
      </c>
      <c r="AD361" s="7">
        <v>3509</v>
      </c>
      <c r="AE361" s="7">
        <v>3496</v>
      </c>
      <c r="AF361" s="7">
        <v>3542</v>
      </c>
      <c r="AG361" s="7">
        <v>3060</v>
      </c>
      <c r="AH361" s="7">
        <v>3508</v>
      </c>
      <c r="AI361" s="7">
        <v>3682</v>
      </c>
      <c r="AJ361" s="7">
        <v>3424</v>
      </c>
      <c r="AK361" s="7">
        <v>3542</v>
      </c>
      <c r="AL361" s="7">
        <v>3535</v>
      </c>
      <c r="AM361" s="7">
        <v>3585</v>
      </c>
      <c r="AN361" s="7">
        <v>3329</v>
      </c>
      <c r="AO361" s="7">
        <v>3390</v>
      </c>
      <c r="AP361" s="7">
        <v>3488</v>
      </c>
      <c r="AQ361" s="7">
        <v>3535</v>
      </c>
      <c r="AR361" s="7">
        <v>3436</v>
      </c>
      <c r="AS361" s="7">
        <v>147607</v>
      </c>
      <c r="AT361" s="7">
        <v>3544</v>
      </c>
      <c r="AU361" s="7">
        <v>3662</v>
      </c>
      <c r="AV361" s="7">
        <v>3574</v>
      </c>
      <c r="AW361" s="7">
        <v>3536</v>
      </c>
      <c r="AX361" s="7">
        <v>3572</v>
      </c>
      <c r="AY361" s="7">
        <v>3601</v>
      </c>
      <c r="AZ361" s="7">
        <v>3293</v>
      </c>
      <c r="BA361" s="7">
        <v>3354</v>
      </c>
      <c r="BB361" s="7">
        <v>3572</v>
      </c>
      <c r="BC361" s="7">
        <v>3612</v>
      </c>
      <c r="BD361" s="7">
        <v>3662</v>
      </c>
      <c r="BE361" s="7">
        <v>3635</v>
      </c>
      <c r="BF361" s="7">
        <v>3603</v>
      </c>
      <c r="BG361" s="7">
        <v>3518</v>
      </c>
      <c r="BH361" s="7">
        <v>3632</v>
      </c>
      <c r="BI361" s="7">
        <v>3343</v>
      </c>
      <c r="BJ361" s="7">
        <v>3559</v>
      </c>
      <c r="BK361" s="7">
        <v>3560</v>
      </c>
      <c r="BL361" s="7">
        <v>3286</v>
      </c>
      <c r="BM361" s="7">
        <v>3326</v>
      </c>
      <c r="BN361" s="7">
        <v>3518</v>
      </c>
      <c r="BO361" s="7">
        <v>2933</v>
      </c>
      <c r="BP361" s="7">
        <v>3548</v>
      </c>
      <c r="BQ361" s="7">
        <v>3561</v>
      </c>
      <c r="BR361" s="7">
        <v>3463</v>
      </c>
      <c r="BS361" s="7">
        <v>2985</v>
      </c>
      <c r="BT361" s="7">
        <v>3507</v>
      </c>
      <c r="BU361" s="7">
        <v>3623</v>
      </c>
      <c r="BV361" s="7">
        <v>3545</v>
      </c>
      <c r="BW361" s="7">
        <v>3391</v>
      </c>
      <c r="BX361" s="7">
        <v>3242</v>
      </c>
      <c r="BY361" s="7">
        <v>3341</v>
      </c>
      <c r="BZ361" s="7">
        <v>3505</v>
      </c>
      <c r="CA361" s="7">
        <v>3491</v>
      </c>
      <c r="CB361" s="7">
        <v>3569</v>
      </c>
      <c r="CC361" s="7">
        <v>3533</v>
      </c>
      <c r="CD361" s="7">
        <v>3497</v>
      </c>
      <c r="CE361" s="7">
        <v>3603</v>
      </c>
      <c r="CF361" s="7">
        <v>3535</v>
      </c>
      <c r="CG361" s="7">
        <v>3545</v>
      </c>
      <c r="CH361" s="7">
        <v>3438</v>
      </c>
      <c r="CI361" s="7">
        <v>3486</v>
      </c>
      <c r="CJ361" s="7">
        <v>3258</v>
      </c>
      <c r="CK361" s="7">
        <v>3306</v>
      </c>
      <c r="CL361" s="7">
        <v>3447</v>
      </c>
      <c r="CM361" s="7">
        <v>3445</v>
      </c>
      <c r="CN361" s="7">
        <v>3432</v>
      </c>
      <c r="CO361" s="7">
        <v>3450</v>
      </c>
      <c r="CP361" s="7">
        <v>3415</v>
      </c>
      <c r="CQ361" s="7">
        <v>3510</v>
      </c>
      <c r="CR361" s="7">
        <v>3541</v>
      </c>
      <c r="CS361" s="7">
        <v>3454</v>
      </c>
      <c r="CT361" s="7">
        <v>3424</v>
      </c>
      <c r="CU361" s="7">
        <v>3522</v>
      </c>
    </row>
    <row r="362" spans="2:99" x14ac:dyDescent="0.2">
      <c r="B362" s="6">
        <v>0.10351851851851852</v>
      </c>
      <c r="C362" s="7">
        <v>37</v>
      </c>
      <c r="D362" s="7">
        <v>3359</v>
      </c>
      <c r="E362" s="7">
        <v>3416</v>
      </c>
      <c r="F362" s="7">
        <v>3505</v>
      </c>
      <c r="G362" s="7">
        <v>3530</v>
      </c>
      <c r="H362" s="7">
        <v>3560</v>
      </c>
      <c r="I362" s="7">
        <v>3557</v>
      </c>
      <c r="J362" s="7">
        <v>3550</v>
      </c>
      <c r="K362" s="7">
        <v>3466</v>
      </c>
      <c r="L362" s="7">
        <v>3476</v>
      </c>
      <c r="M362" s="7">
        <v>3353</v>
      </c>
      <c r="N362" s="7">
        <v>3558</v>
      </c>
      <c r="O362" s="7">
        <v>3588</v>
      </c>
      <c r="P362" s="7">
        <v>3272</v>
      </c>
      <c r="Q362" s="7">
        <v>3420</v>
      </c>
      <c r="R362" s="7">
        <v>3254</v>
      </c>
      <c r="S362" s="7">
        <v>3575</v>
      </c>
      <c r="T362" s="7">
        <v>3587</v>
      </c>
      <c r="U362" s="7">
        <v>3057</v>
      </c>
      <c r="V362" s="7">
        <v>3487</v>
      </c>
      <c r="W362" s="7">
        <v>3755</v>
      </c>
      <c r="X362" s="7">
        <v>3549</v>
      </c>
      <c r="Y362" s="7">
        <v>3490</v>
      </c>
      <c r="Z362" s="7">
        <v>3545</v>
      </c>
      <c r="AA362" s="7">
        <v>3346</v>
      </c>
      <c r="AB362" s="7">
        <v>3319</v>
      </c>
      <c r="AC362" s="7">
        <v>3404</v>
      </c>
      <c r="AD362" s="7">
        <v>3495</v>
      </c>
      <c r="AE362" s="7">
        <v>3497</v>
      </c>
      <c r="AF362" s="7">
        <v>3551</v>
      </c>
      <c r="AG362" s="7">
        <v>3047</v>
      </c>
      <c r="AH362" s="7">
        <v>3510</v>
      </c>
      <c r="AI362" s="7">
        <v>3714</v>
      </c>
      <c r="AJ362" s="7">
        <v>3445</v>
      </c>
      <c r="AK362" s="7">
        <v>3592</v>
      </c>
      <c r="AL362" s="7">
        <v>3537</v>
      </c>
      <c r="AM362" s="7">
        <v>3558</v>
      </c>
      <c r="AN362" s="7">
        <v>3311</v>
      </c>
      <c r="AO362" s="7">
        <v>3407</v>
      </c>
      <c r="AP362" s="7">
        <v>3489</v>
      </c>
      <c r="AQ362" s="7">
        <v>3545</v>
      </c>
      <c r="AR362" s="7">
        <v>3468</v>
      </c>
      <c r="AS362" s="7">
        <v>6787</v>
      </c>
      <c r="AT362" s="7">
        <v>3577</v>
      </c>
      <c r="AU362" s="7">
        <v>3671</v>
      </c>
      <c r="AV362" s="7">
        <v>3609</v>
      </c>
      <c r="AW362" s="7">
        <v>3544</v>
      </c>
      <c r="AX362" s="7">
        <v>3565</v>
      </c>
      <c r="AY362" s="7">
        <v>3629</v>
      </c>
      <c r="AZ362" s="7">
        <v>3296</v>
      </c>
      <c r="BA362" s="7">
        <v>3385</v>
      </c>
      <c r="BB362" s="7">
        <v>3551</v>
      </c>
      <c r="BC362" s="7">
        <v>3627</v>
      </c>
      <c r="BD362" s="7">
        <v>3681</v>
      </c>
      <c r="BE362" s="7">
        <v>3660</v>
      </c>
      <c r="BF362" s="7">
        <v>3637</v>
      </c>
      <c r="BG362" s="7">
        <v>3571</v>
      </c>
      <c r="BH362" s="7">
        <v>3696</v>
      </c>
      <c r="BI362" s="7">
        <v>3371</v>
      </c>
      <c r="BJ362" s="7">
        <v>3603</v>
      </c>
      <c r="BK362" s="7">
        <v>3614</v>
      </c>
      <c r="BL362" s="7">
        <v>3263</v>
      </c>
      <c r="BM362" s="7">
        <v>3328</v>
      </c>
      <c r="BN362" s="7">
        <v>3521</v>
      </c>
      <c r="BO362" s="7">
        <v>2943</v>
      </c>
      <c r="BP362" s="7">
        <v>3574</v>
      </c>
      <c r="BQ362" s="7">
        <v>3569</v>
      </c>
      <c r="BR362" s="7">
        <v>3497</v>
      </c>
      <c r="BS362" s="7">
        <v>2993</v>
      </c>
      <c r="BT362" s="7">
        <v>3536</v>
      </c>
      <c r="BU362" s="7">
        <v>3655</v>
      </c>
      <c r="BV362" s="7">
        <v>3566</v>
      </c>
      <c r="BW362" s="7">
        <v>3416</v>
      </c>
      <c r="BX362" s="7">
        <v>3215</v>
      </c>
      <c r="BY362" s="7">
        <v>3381</v>
      </c>
      <c r="BZ362" s="7">
        <v>3513</v>
      </c>
      <c r="CA362" s="7">
        <v>3541</v>
      </c>
      <c r="CB362" s="7">
        <v>3569</v>
      </c>
      <c r="CC362" s="7">
        <v>3515</v>
      </c>
      <c r="CD362" s="7">
        <v>3540</v>
      </c>
      <c r="CE362" s="7">
        <v>3649</v>
      </c>
      <c r="CF362" s="7">
        <v>3559</v>
      </c>
      <c r="CG362" s="7">
        <v>3602</v>
      </c>
      <c r="CH362" s="7">
        <v>3455</v>
      </c>
      <c r="CI362" s="7">
        <v>3517</v>
      </c>
      <c r="CJ362" s="7">
        <v>3243</v>
      </c>
      <c r="CK362" s="7">
        <v>3333</v>
      </c>
      <c r="CL362" s="7">
        <v>3432</v>
      </c>
      <c r="CM362" s="7">
        <v>3487</v>
      </c>
      <c r="CN362" s="7">
        <v>3472</v>
      </c>
      <c r="CO362" s="7">
        <v>3465</v>
      </c>
      <c r="CP362" s="7">
        <v>3475</v>
      </c>
      <c r="CQ362" s="7">
        <v>3550</v>
      </c>
      <c r="CR362" s="7">
        <v>3558</v>
      </c>
      <c r="CS362" s="7">
        <v>3489</v>
      </c>
      <c r="CT362" s="7">
        <v>3435</v>
      </c>
      <c r="CU362" s="7">
        <v>3558</v>
      </c>
    </row>
    <row r="363" spans="2:99" x14ac:dyDescent="0.2">
      <c r="B363" s="6">
        <v>0.11393518518518519</v>
      </c>
      <c r="C363" s="7">
        <v>37</v>
      </c>
      <c r="D363" s="7">
        <v>3363</v>
      </c>
      <c r="E363" s="7">
        <v>3426</v>
      </c>
      <c r="F363" s="7">
        <v>3493</v>
      </c>
      <c r="G363" s="7">
        <v>3544</v>
      </c>
      <c r="H363" s="7">
        <v>3559</v>
      </c>
      <c r="I363" s="7">
        <v>3556</v>
      </c>
      <c r="J363" s="7">
        <v>3567</v>
      </c>
      <c r="K363" s="7">
        <v>3483</v>
      </c>
      <c r="L363" s="7">
        <v>3534</v>
      </c>
      <c r="M363" s="7">
        <v>3376</v>
      </c>
      <c r="N363" s="7">
        <v>3553</v>
      </c>
      <c r="O363" s="7">
        <v>3595</v>
      </c>
      <c r="P363" s="7">
        <v>3266</v>
      </c>
      <c r="Q363" s="7">
        <v>3418</v>
      </c>
      <c r="R363" s="7">
        <v>3257</v>
      </c>
      <c r="S363" s="7">
        <v>3586</v>
      </c>
      <c r="T363" s="7">
        <v>3584</v>
      </c>
      <c r="U363" s="7">
        <v>3081</v>
      </c>
      <c r="V363" s="7">
        <v>3508</v>
      </c>
      <c r="W363" s="7">
        <v>3766</v>
      </c>
      <c r="X363" s="7">
        <v>3559</v>
      </c>
      <c r="Y363" s="7">
        <v>3525</v>
      </c>
      <c r="Z363" s="7">
        <v>3574</v>
      </c>
      <c r="AA363" s="7">
        <v>3408</v>
      </c>
      <c r="AB363" s="7">
        <v>3330</v>
      </c>
      <c r="AC363" s="7">
        <v>3408</v>
      </c>
      <c r="AD363" s="7">
        <v>3526</v>
      </c>
      <c r="AE363" s="7">
        <v>3496</v>
      </c>
      <c r="AF363" s="7">
        <v>3553</v>
      </c>
      <c r="AG363" s="7">
        <v>3087</v>
      </c>
      <c r="AH363" s="7">
        <v>3497</v>
      </c>
      <c r="AI363" s="7">
        <v>3745</v>
      </c>
      <c r="AJ363" s="7">
        <v>3468</v>
      </c>
      <c r="AK363" s="7">
        <v>3627</v>
      </c>
      <c r="AL363" s="7">
        <v>3590</v>
      </c>
      <c r="AM363" s="7">
        <v>3617</v>
      </c>
      <c r="AN363" s="7">
        <v>3329</v>
      </c>
      <c r="AO363" s="7">
        <v>3412</v>
      </c>
      <c r="AP363" s="7">
        <v>3531</v>
      </c>
      <c r="AQ363" s="7">
        <v>3559</v>
      </c>
      <c r="AR363" s="7">
        <v>3486</v>
      </c>
      <c r="AS363" s="7">
        <v>36751</v>
      </c>
      <c r="AT363" s="7">
        <v>3573</v>
      </c>
      <c r="AU363" s="7">
        <v>3667</v>
      </c>
      <c r="AV363" s="7">
        <v>3609</v>
      </c>
      <c r="AW363" s="7">
        <v>3613</v>
      </c>
      <c r="AX363" s="7">
        <v>3605</v>
      </c>
      <c r="AY363" s="7">
        <v>3655</v>
      </c>
      <c r="AZ363" s="7">
        <v>3280</v>
      </c>
      <c r="BA363" s="7">
        <v>3389</v>
      </c>
      <c r="BB363" s="7">
        <v>3606</v>
      </c>
      <c r="BC363" s="7">
        <v>3656</v>
      </c>
      <c r="BD363" s="7">
        <v>3720</v>
      </c>
      <c r="BE363" s="7">
        <v>3696</v>
      </c>
      <c r="BF363" s="7">
        <v>3665</v>
      </c>
      <c r="BG363" s="7">
        <v>3608</v>
      </c>
      <c r="BH363" s="7">
        <v>3737</v>
      </c>
      <c r="BI363" s="7">
        <v>3417</v>
      </c>
      <c r="BJ363" s="7">
        <v>3650</v>
      </c>
      <c r="BK363" s="7">
        <v>3649</v>
      </c>
      <c r="BL363" s="7">
        <v>3253</v>
      </c>
      <c r="BM363" s="7">
        <v>3341</v>
      </c>
      <c r="BN363" s="7">
        <v>3560</v>
      </c>
      <c r="BO363" s="7">
        <v>2952</v>
      </c>
      <c r="BP363" s="7">
        <v>3589</v>
      </c>
      <c r="BQ363" s="7">
        <v>3617</v>
      </c>
      <c r="BR363" s="7">
        <v>3515</v>
      </c>
      <c r="BS363" s="7">
        <v>3042</v>
      </c>
      <c r="BT363" s="7">
        <v>3618</v>
      </c>
      <c r="BU363" s="7">
        <v>3718</v>
      </c>
      <c r="BV363" s="7">
        <v>3603</v>
      </c>
      <c r="BW363" s="7">
        <v>3462</v>
      </c>
      <c r="BX363" s="7">
        <v>3227</v>
      </c>
      <c r="BY363" s="7">
        <v>3367</v>
      </c>
      <c r="BZ363" s="7">
        <v>3564</v>
      </c>
      <c r="CA363" s="7">
        <v>3580</v>
      </c>
      <c r="CB363" s="7">
        <v>3605</v>
      </c>
      <c r="CC363" s="7">
        <v>3585</v>
      </c>
      <c r="CD363" s="7">
        <v>3599</v>
      </c>
      <c r="CE363" s="7">
        <v>3694</v>
      </c>
      <c r="CF363" s="7">
        <v>3648</v>
      </c>
      <c r="CG363" s="7">
        <v>3678</v>
      </c>
      <c r="CH363" s="7">
        <v>3524</v>
      </c>
      <c r="CI363" s="7">
        <v>3558</v>
      </c>
      <c r="CJ363" s="7">
        <v>3247</v>
      </c>
      <c r="CK363" s="7">
        <v>3309</v>
      </c>
      <c r="CL363" s="7">
        <v>3517</v>
      </c>
      <c r="CM363" s="7">
        <v>3541</v>
      </c>
      <c r="CN363" s="7">
        <v>3471</v>
      </c>
      <c r="CO363" s="7">
        <v>3515</v>
      </c>
      <c r="CP363" s="7">
        <v>3490</v>
      </c>
      <c r="CQ363" s="7">
        <v>3602</v>
      </c>
      <c r="CR363" s="7">
        <v>3616</v>
      </c>
      <c r="CS363" s="7">
        <v>3538</v>
      </c>
      <c r="CT363" s="7">
        <v>3528</v>
      </c>
      <c r="CU363" s="7">
        <v>3643</v>
      </c>
    </row>
    <row r="364" spans="2:99" x14ac:dyDescent="0.2">
      <c r="B364" s="6">
        <v>0.12435185185185187</v>
      </c>
      <c r="C364" s="7">
        <v>37</v>
      </c>
      <c r="D364" s="7">
        <v>3347</v>
      </c>
      <c r="E364" s="7">
        <v>3397</v>
      </c>
      <c r="F364" s="7">
        <v>3513</v>
      </c>
      <c r="G364" s="7">
        <v>3529</v>
      </c>
      <c r="H364" s="7">
        <v>3570</v>
      </c>
      <c r="I364" s="7">
        <v>3556</v>
      </c>
      <c r="J364" s="7">
        <v>3556</v>
      </c>
      <c r="K364" s="7">
        <v>3506</v>
      </c>
      <c r="L364" s="7">
        <v>3504</v>
      </c>
      <c r="M364" s="7">
        <v>3386</v>
      </c>
      <c r="N364" s="7">
        <v>3595</v>
      </c>
      <c r="O364" s="7">
        <v>3617</v>
      </c>
      <c r="P364" s="7">
        <v>3261</v>
      </c>
      <c r="Q364" s="7">
        <v>3404</v>
      </c>
      <c r="R364" s="7">
        <v>3259</v>
      </c>
      <c r="S364" s="7">
        <v>3588</v>
      </c>
      <c r="T364" s="7">
        <v>3592</v>
      </c>
      <c r="U364" s="7">
        <v>3076</v>
      </c>
      <c r="V364" s="7">
        <v>3521</v>
      </c>
      <c r="W364" s="7">
        <v>3748</v>
      </c>
      <c r="X364" s="7">
        <v>3568</v>
      </c>
      <c r="Y364" s="7">
        <v>3526</v>
      </c>
      <c r="Z364" s="7">
        <v>3583</v>
      </c>
      <c r="AA364" s="7">
        <v>3381</v>
      </c>
      <c r="AB364" s="7">
        <v>3292</v>
      </c>
      <c r="AC364" s="7">
        <v>3394</v>
      </c>
      <c r="AD364" s="7">
        <v>3517</v>
      </c>
      <c r="AE364" s="7">
        <v>3536</v>
      </c>
      <c r="AF364" s="7">
        <v>3538</v>
      </c>
      <c r="AG364" s="7">
        <v>3089</v>
      </c>
      <c r="AH364" s="7">
        <v>3539</v>
      </c>
      <c r="AI364" s="7">
        <v>3759</v>
      </c>
      <c r="AJ364" s="7">
        <v>3486</v>
      </c>
      <c r="AK364" s="7">
        <v>3634</v>
      </c>
      <c r="AL364" s="7">
        <v>3609</v>
      </c>
      <c r="AM364" s="7">
        <v>3645</v>
      </c>
      <c r="AN364" s="7">
        <v>3307</v>
      </c>
      <c r="AO364" s="7">
        <v>3370</v>
      </c>
      <c r="AP364" s="7">
        <v>3510</v>
      </c>
      <c r="AQ364" s="7">
        <v>3552</v>
      </c>
      <c r="AR364" s="7">
        <v>3489</v>
      </c>
      <c r="AS364" s="7">
        <v>4931</v>
      </c>
      <c r="AT364" s="7">
        <v>3593</v>
      </c>
      <c r="AU364" s="7">
        <v>3759</v>
      </c>
      <c r="AV364" s="7">
        <v>3652</v>
      </c>
      <c r="AW364" s="7">
        <v>3620</v>
      </c>
      <c r="AX364" s="7">
        <v>3630</v>
      </c>
      <c r="AY364" s="7">
        <v>3681</v>
      </c>
      <c r="AZ364" s="7">
        <v>3266</v>
      </c>
      <c r="BA364" s="7">
        <v>3377</v>
      </c>
      <c r="BB364" s="7">
        <v>3635</v>
      </c>
      <c r="BC364" s="7">
        <v>3690</v>
      </c>
      <c r="BD364" s="7">
        <v>3703</v>
      </c>
      <c r="BE364" s="7">
        <v>3744</v>
      </c>
      <c r="BF364" s="7">
        <v>3680</v>
      </c>
      <c r="BG364" s="7">
        <v>3671</v>
      </c>
      <c r="BH364" s="7">
        <v>3824</v>
      </c>
      <c r="BI364" s="7">
        <v>3517</v>
      </c>
      <c r="BJ364" s="7">
        <v>3710</v>
      </c>
      <c r="BK364" s="7">
        <v>3716</v>
      </c>
      <c r="BL364" s="7">
        <v>3212</v>
      </c>
      <c r="BM364" s="7">
        <v>3345</v>
      </c>
      <c r="BN364" s="7">
        <v>3592</v>
      </c>
      <c r="BO364" s="7">
        <v>2994</v>
      </c>
      <c r="BP364" s="7">
        <v>3612</v>
      </c>
      <c r="BQ364" s="7">
        <v>3662</v>
      </c>
      <c r="BR364" s="7">
        <v>3577</v>
      </c>
      <c r="BS364" s="7">
        <v>3130</v>
      </c>
      <c r="BT364" s="7">
        <v>3689</v>
      </c>
      <c r="BU364" s="7">
        <v>3761</v>
      </c>
      <c r="BV364" s="7">
        <v>3660</v>
      </c>
      <c r="BW364" s="7">
        <v>3499</v>
      </c>
      <c r="BX364" s="7">
        <v>3223</v>
      </c>
      <c r="BY364" s="7">
        <v>3355</v>
      </c>
      <c r="BZ364" s="7">
        <v>3609</v>
      </c>
      <c r="CA364" s="7">
        <v>3620</v>
      </c>
      <c r="CB364" s="7">
        <v>3658</v>
      </c>
      <c r="CC364" s="7">
        <v>3651</v>
      </c>
      <c r="CD364" s="7">
        <v>3627</v>
      </c>
      <c r="CE364" s="7">
        <v>3756</v>
      </c>
      <c r="CF364" s="7">
        <v>3700</v>
      </c>
      <c r="CG364" s="7">
        <v>3724</v>
      </c>
      <c r="CH364" s="7">
        <v>3599</v>
      </c>
      <c r="CI364" s="7">
        <v>3639</v>
      </c>
      <c r="CJ364" s="7">
        <v>3207</v>
      </c>
      <c r="CK364" s="7">
        <v>3335</v>
      </c>
      <c r="CL364" s="7">
        <v>3555</v>
      </c>
      <c r="CM364" s="7">
        <v>3591</v>
      </c>
      <c r="CN364" s="7">
        <v>3547</v>
      </c>
      <c r="CO364" s="7">
        <v>3565</v>
      </c>
      <c r="CP364" s="7">
        <v>3573</v>
      </c>
      <c r="CQ364" s="7">
        <v>3671</v>
      </c>
      <c r="CR364" s="7">
        <v>3715</v>
      </c>
      <c r="CS364" s="7">
        <v>3620</v>
      </c>
      <c r="CT364" s="7">
        <v>3573</v>
      </c>
      <c r="CU364" s="7">
        <v>3668</v>
      </c>
    </row>
    <row r="365" spans="2:99" x14ac:dyDescent="0.2">
      <c r="B365" s="6">
        <v>0.13476851851851851</v>
      </c>
      <c r="C365" s="7">
        <v>37</v>
      </c>
      <c r="D365" s="7">
        <v>3369</v>
      </c>
      <c r="E365" s="7">
        <v>3427</v>
      </c>
      <c r="F365" s="7">
        <v>3531</v>
      </c>
      <c r="G365" s="7">
        <v>3579</v>
      </c>
      <c r="H365" s="7">
        <v>3621</v>
      </c>
      <c r="I365" s="7">
        <v>3603</v>
      </c>
      <c r="J365" s="7">
        <v>3601</v>
      </c>
      <c r="K365" s="7">
        <v>3576</v>
      </c>
      <c r="L365" s="7">
        <v>3587</v>
      </c>
      <c r="M365" s="7">
        <v>3454</v>
      </c>
      <c r="N365" s="7">
        <v>3652</v>
      </c>
      <c r="O365" s="7">
        <v>3686</v>
      </c>
      <c r="P365" s="7">
        <v>3284</v>
      </c>
      <c r="Q365" s="7">
        <v>3424</v>
      </c>
      <c r="R365" s="7">
        <v>3300</v>
      </c>
      <c r="S365" s="7">
        <v>3605</v>
      </c>
      <c r="T365" s="7">
        <v>3634</v>
      </c>
      <c r="U365" s="7">
        <v>3100</v>
      </c>
      <c r="V365" s="7">
        <v>3568</v>
      </c>
      <c r="W365" s="7">
        <v>3865</v>
      </c>
      <c r="X365" s="7">
        <v>3658</v>
      </c>
      <c r="Y365" s="7">
        <v>3623</v>
      </c>
      <c r="Z365" s="7">
        <v>3649</v>
      </c>
      <c r="AA365" s="7">
        <v>3455</v>
      </c>
      <c r="AB365" s="7">
        <v>3330</v>
      </c>
      <c r="AC365" s="7">
        <v>3432</v>
      </c>
      <c r="AD365" s="7">
        <v>3586</v>
      </c>
      <c r="AE365" s="7">
        <v>3584</v>
      </c>
      <c r="AF365" s="7">
        <v>3578</v>
      </c>
      <c r="AG365" s="7">
        <v>3126</v>
      </c>
      <c r="AH365" s="7">
        <v>3571</v>
      </c>
      <c r="AI365" s="7">
        <v>3859</v>
      </c>
      <c r="AJ365" s="7">
        <v>3556</v>
      </c>
      <c r="AK365" s="7">
        <v>3735</v>
      </c>
      <c r="AL365" s="7">
        <v>3657</v>
      </c>
      <c r="AM365" s="7">
        <v>3709</v>
      </c>
      <c r="AN365" s="7">
        <v>3323</v>
      </c>
      <c r="AO365" s="7">
        <v>3415</v>
      </c>
      <c r="AP365" s="7">
        <v>3573</v>
      </c>
      <c r="AQ365" s="7">
        <v>3578</v>
      </c>
      <c r="AR365" s="7">
        <v>3523</v>
      </c>
      <c r="AS365" s="7">
        <v>86527</v>
      </c>
      <c r="AT365" s="7">
        <v>3655</v>
      </c>
      <c r="AU365" s="7">
        <v>3827</v>
      </c>
      <c r="AV365" s="7">
        <v>3742</v>
      </c>
      <c r="AW365" s="7">
        <v>3694</v>
      </c>
      <c r="AX365" s="7">
        <v>3727</v>
      </c>
      <c r="AY365" s="7">
        <v>3784</v>
      </c>
      <c r="AZ365" s="7">
        <v>3307</v>
      </c>
      <c r="BA365" s="7">
        <v>3406</v>
      </c>
      <c r="BB365" s="7">
        <v>3731</v>
      </c>
      <c r="BC365" s="7">
        <v>3805</v>
      </c>
      <c r="BD365" s="7">
        <v>3850</v>
      </c>
      <c r="BE365" s="7">
        <v>3831</v>
      </c>
      <c r="BF365" s="7">
        <v>3807</v>
      </c>
      <c r="BG365" s="7">
        <v>3824</v>
      </c>
      <c r="BH365" s="7">
        <v>3956</v>
      </c>
      <c r="BI365" s="7">
        <v>3636</v>
      </c>
      <c r="BJ365" s="7">
        <v>3866</v>
      </c>
      <c r="BK365" s="7">
        <v>3834</v>
      </c>
      <c r="BL365" s="7">
        <v>3275</v>
      </c>
      <c r="BM365" s="7">
        <v>3371</v>
      </c>
      <c r="BN365" s="7">
        <v>3692</v>
      </c>
      <c r="BO365" s="7">
        <v>3077</v>
      </c>
      <c r="BP365" s="7">
        <v>3757</v>
      </c>
      <c r="BQ365" s="7">
        <v>3769</v>
      </c>
      <c r="BR365" s="7">
        <v>3651</v>
      </c>
      <c r="BS365" s="7">
        <v>3224</v>
      </c>
      <c r="BT365" s="7">
        <v>3820</v>
      </c>
      <c r="BU365" s="7">
        <v>3921</v>
      </c>
      <c r="BV365" s="7">
        <v>3804</v>
      </c>
      <c r="BW365" s="7">
        <v>3643</v>
      </c>
      <c r="BX365" s="7">
        <v>3250</v>
      </c>
      <c r="BY365" s="7">
        <v>3404</v>
      </c>
      <c r="BZ365" s="7">
        <v>3709</v>
      </c>
      <c r="CA365" s="7">
        <v>3735</v>
      </c>
      <c r="CB365" s="7">
        <v>3792</v>
      </c>
      <c r="CC365" s="7">
        <v>3782</v>
      </c>
      <c r="CD365" s="7">
        <v>3774</v>
      </c>
      <c r="CE365" s="7">
        <v>3878</v>
      </c>
      <c r="CF365" s="7">
        <v>3856</v>
      </c>
      <c r="CG365" s="7">
        <v>3869</v>
      </c>
      <c r="CH365" s="7">
        <v>3699</v>
      </c>
      <c r="CI365" s="7">
        <v>3800</v>
      </c>
      <c r="CJ365" s="7">
        <v>3256</v>
      </c>
      <c r="CK365" s="7">
        <v>3339</v>
      </c>
      <c r="CL365" s="7">
        <v>3673</v>
      </c>
      <c r="CM365" s="7">
        <v>3681</v>
      </c>
      <c r="CN365" s="7">
        <v>3646</v>
      </c>
      <c r="CO365" s="7">
        <v>3681</v>
      </c>
      <c r="CP365" s="7">
        <v>3723</v>
      </c>
      <c r="CQ365" s="7">
        <v>3799</v>
      </c>
      <c r="CR365" s="7">
        <v>3856</v>
      </c>
      <c r="CS365" s="7">
        <v>3760</v>
      </c>
      <c r="CT365" s="7">
        <v>3720</v>
      </c>
      <c r="CU365" s="7">
        <v>3827</v>
      </c>
    </row>
    <row r="366" spans="2:99" x14ac:dyDescent="0.2">
      <c r="B366" s="6">
        <v>0.14518518518518519</v>
      </c>
      <c r="C366" s="7">
        <v>37</v>
      </c>
      <c r="D366" s="7">
        <v>3351</v>
      </c>
      <c r="E366" s="7">
        <v>3431</v>
      </c>
      <c r="F366" s="7">
        <v>3531</v>
      </c>
      <c r="G366" s="7">
        <v>3587</v>
      </c>
      <c r="H366" s="7">
        <v>3584</v>
      </c>
      <c r="I366" s="7">
        <v>3604</v>
      </c>
      <c r="J366" s="7">
        <v>3588</v>
      </c>
      <c r="K366" s="7">
        <v>3569</v>
      </c>
      <c r="L366" s="7">
        <v>3605</v>
      </c>
      <c r="M366" s="7">
        <v>3439</v>
      </c>
      <c r="N366" s="7">
        <v>3660</v>
      </c>
      <c r="O366" s="7">
        <v>3692</v>
      </c>
      <c r="P366" s="7">
        <v>3263</v>
      </c>
      <c r="Q366" s="7">
        <v>3407</v>
      </c>
      <c r="R366" s="7">
        <v>3267</v>
      </c>
      <c r="S366" s="7">
        <v>3627</v>
      </c>
      <c r="T366" s="7">
        <v>3650</v>
      </c>
      <c r="U366" s="7">
        <v>3098</v>
      </c>
      <c r="V366" s="7">
        <v>3543</v>
      </c>
      <c r="W366" s="7">
        <v>3855</v>
      </c>
      <c r="X366" s="7">
        <v>3637</v>
      </c>
      <c r="Y366" s="7">
        <v>3623</v>
      </c>
      <c r="Z366" s="7">
        <v>3675</v>
      </c>
      <c r="AA366" s="7">
        <v>3448</v>
      </c>
      <c r="AB366" s="7">
        <v>3301</v>
      </c>
      <c r="AC366" s="7">
        <v>3439</v>
      </c>
      <c r="AD366" s="7">
        <v>3607</v>
      </c>
      <c r="AE366" s="7">
        <v>3572</v>
      </c>
      <c r="AF366" s="7">
        <v>3602</v>
      </c>
      <c r="AG366" s="7">
        <v>3123</v>
      </c>
      <c r="AH366" s="7">
        <v>3582</v>
      </c>
      <c r="AI366" s="7">
        <v>3880</v>
      </c>
      <c r="AJ366" s="7">
        <v>3571</v>
      </c>
      <c r="AK366" s="7">
        <v>3744</v>
      </c>
      <c r="AL366" s="7">
        <v>3699</v>
      </c>
      <c r="AM366" s="7">
        <v>3741</v>
      </c>
      <c r="AN366" s="7">
        <v>3323</v>
      </c>
      <c r="AO366" s="7">
        <v>3417</v>
      </c>
      <c r="AP366" s="7">
        <v>3563</v>
      </c>
      <c r="AQ366" s="7">
        <v>3578</v>
      </c>
      <c r="AR366" s="7">
        <v>3540</v>
      </c>
      <c r="AS366" s="7">
        <v>7847</v>
      </c>
      <c r="AT366" s="7">
        <v>3629</v>
      </c>
      <c r="AU366" s="7">
        <v>3864</v>
      </c>
      <c r="AV366" s="7">
        <v>3778</v>
      </c>
      <c r="AW366" s="7">
        <v>3706</v>
      </c>
      <c r="AX366" s="7">
        <v>3739</v>
      </c>
      <c r="AY366" s="7">
        <v>3792</v>
      </c>
      <c r="AZ366" s="7">
        <v>3271</v>
      </c>
      <c r="BA366" s="7">
        <v>3418</v>
      </c>
      <c r="BB366" s="7">
        <v>3794</v>
      </c>
      <c r="BC366" s="7">
        <v>3842</v>
      </c>
      <c r="BD366" s="7">
        <v>3914</v>
      </c>
      <c r="BE366" s="7">
        <v>3924</v>
      </c>
      <c r="BF366" s="7">
        <v>3861</v>
      </c>
      <c r="BG366" s="7">
        <v>3928</v>
      </c>
      <c r="BH366" s="7">
        <v>4033</v>
      </c>
      <c r="BI366" s="7">
        <v>3739</v>
      </c>
      <c r="BJ366" s="7">
        <v>3937</v>
      </c>
      <c r="BK366" s="7">
        <v>3904</v>
      </c>
      <c r="BL366" s="7">
        <v>3246</v>
      </c>
      <c r="BM366" s="7">
        <v>3390</v>
      </c>
      <c r="BN366" s="7">
        <v>3748</v>
      </c>
      <c r="BO366" s="7">
        <v>3115</v>
      </c>
      <c r="BP366" s="7">
        <v>3793</v>
      </c>
      <c r="BQ366" s="7">
        <v>3799</v>
      </c>
      <c r="BR366" s="7">
        <v>3726</v>
      </c>
      <c r="BS366" s="7">
        <v>3318</v>
      </c>
      <c r="BT366" s="7">
        <v>3939</v>
      </c>
      <c r="BU366" s="7">
        <v>4031</v>
      </c>
      <c r="BV366" s="7">
        <v>3916</v>
      </c>
      <c r="BW366" s="7">
        <v>3754</v>
      </c>
      <c r="BX366" s="7">
        <v>3219</v>
      </c>
      <c r="BY366" s="7">
        <v>3387</v>
      </c>
      <c r="BZ366" s="7">
        <v>3815</v>
      </c>
      <c r="CA366" s="7">
        <v>3831</v>
      </c>
      <c r="CB366" s="7">
        <v>3857</v>
      </c>
      <c r="CC366" s="7">
        <v>3860</v>
      </c>
      <c r="CD366" s="7">
        <v>3865</v>
      </c>
      <c r="CE366" s="7">
        <v>4008</v>
      </c>
      <c r="CF366" s="7">
        <v>3962</v>
      </c>
      <c r="CG366" s="7">
        <v>3984</v>
      </c>
      <c r="CH366" s="7">
        <v>3835</v>
      </c>
      <c r="CI366" s="7">
        <v>3876</v>
      </c>
      <c r="CJ366" s="7">
        <v>3232</v>
      </c>
      <c r="CK366" s="7">
        <v>3348</v>
      </c>
      <c r="CL366" s="7">
        <v>3761</v>
      </c>
      <c r="CM366" s="7">
        <v>3787</v>
      </c>
      <c r="CN366" s="7">
        <v>3714</v>
      </c>
      <c r="CO366" s="7">
        <v>3793</v>
      </c>
      <c r="CP366" s="7">
        <v>3770</v>
      </c>
      <c r="CQ366" s="7">
        <v>3908</v>
      </c>
      <c r="CR366" s="7">
        <v>3943</v>
      </c>
      <c r="CS366" s="7">
        <v>3864</v>
      </c>
      <c r="CT366" s="7">
        <v>3811</v>
      </c>
      <c r="CU366" s="7">
        <v>3965</v>
      </c>
    </row>
    <row r="367" spans="2:99" x14ac:dyDescent="0.2">
      <c r="B367" s="6">
        <v>0.15560185185185185</v>
      </c>
      <c r="C367" s="7">
        <v>37</v>
      </c>
      <c r="D367" s="7">
        <v>3357</v>
      </c>
      <c r="E367" s="7">
        <v>3418</v>
      </c>
      <c r="F367" s="7">
        <v>3598</v>
      </c>
      <c r="G367" s="7">
        <v>3629</v>
      </c>
      <c r="H367" s="7">
        <v>3635</v>
      </c>
      <c r="I367" s="7">
        <v>3624</v>
      </c>
      <c r="J367" s="7">
        <v>3625</v>
      </c>
      <c r="K367" s="7">
        <v>3655</v>
      </c>
      <c r="L367" s="7">
        <v>3630</v>
      </c>
      <c r="M367" s="7">
        <v>3526</v>
      </c>
      <c r="N367" s="7">
        <v>3734</v>
      </c>
      <c r="O367" s="7">
        <v>3757</v>
      </c>
      <c r="P367" s="7">
        <v>3280</v>
      </c>
      <c r="Q367" s="7">
        <v>3455</v>
      </c>
      <c r="R367" s="7">
        <v>3332</v>
      </c>
      <c r="S367" s="7">
        <v>3649</v>
      </c>
      <c r="T367" s="7">
        <v>3675</v>
      </c>
      <c r="U367" s="7">
        <v>3148</v>
      </c>
      <c r="V367" s="7">
        <v>3591</v>
      </c>
      <c r="W367" s="7">
        <v>3962</v>
      </c>
      <c r="X367" s="7">
        <v>3710</v>
      </c>
      <c r="Y367" s="7">
        <v>3686</v>
      </c>
      <c r="Z367" s="7">
        <v>3740</v>
      </c>
      <c r="AA367" s="7">
        <v>3529</v>
      </c>
      <c r="AB367" s="7">
        <v>3314</v>
      </c>
      <c r="AC367" s="7">
        <v>3422</v>
      </c>
      <c r="AD367" s="7">
        <v>3629</v>
      </c>
      <c r="AE367" s="7">
        <v>3626</v>
      </c>
      <c r="AF367" s="7">
        <v>3661</v>
      </c>
      <c r="AG367" s="7">
        <v>3169</v>
      </c>
      <c r="AH367" s="7">
        <v>3648</v>
      </c>
      <c r="AI367" s="7">
        <v>3971</v>
      </c>
      <c r="AJ367" s="7">
        <v>3647</v>
      </c>
      <c r="AK367" s="7">
        <v>3839</v>
      </c>
      <c r="AL367" s="7">
        <v>3777</v>
      </c>
      <c r="AM367" s="7">
        <v>3838</v>
      </c>
      <c r="AN367" s="7">
        <v>3333</v>
      </c>
      <c r="AO367" s="7">
        <v>3425</v>
      </c>
      <c r="AP367" s="7">
        <v>3621</v>
      </c>
      <c r="AQ367" s="7">
        <v>3653</v>
      </c>
      <c r="AR367" s="7">
        <v>3584</v>
      </c>
      <c r="AS367" s="7">
        <v>9455</v>
      </c>
      <c r="AT367" s="7">
        <v>3682</v>
      </c>
      <c r="AU367" s="7">
        <v>3943</v>
      </c>
      <c r="AV367" s="7">
        <v>3855</v>
      </c>
      <c r="AW367" s="7">
        <v>3804</v>
      </c>
      <c r="AX367" s="7">
        <v>3832</v>
      </c>
      <c r="AY367" s="7">
        <v>3863</v>
      </c>
      <c r="AZ367" s="7">
        <v>3298</v>
      </c>
      <c r="BA367" s="7">
        <v>3426</v>
      </c>
      <c r="BB367" s="7">
        <v>3913</v>
      </c>
      <c r="BC367" s="7">
        <v>3992</v>
      </c>
      <c r="BD367" s="7">
        <v>4048</v>
      </c>
      <c r="BE367" s="7">
        <v>4079</v>
      </c>
      <c r="BF367" s="7">
        <v>4013</v>
      </c>
      <c r="BG367" s="7">
        <v>4092</v>
      </c>
      <c r="BH367" s="7">
        <v>4174</v>
      </c>
      <c r="BI367" s="7">
        <v>3895</v>
      </c>
      <c r="BJ367" s="7">
        <v>4104</v>
      </c>
      <c r="BK367" s="7">
        <v>4082</v>
      </c>
      <c r="BL367" s="7">
        <v>3255</v>
      </c>
      <c r="BM367" s="7">
        <v>3402</v>
      </c>
      <c r="BN367" s="7">
        <v>3890</v>
      </c>
      <c r="BO367" s="7">
        <v>3231</v>
      </c>
      <c r="BP367" s="7">
        <v>3941</v>
      </c>
      <c r="BQ367" s="7">
        <v>3946</v>
      </c>
      <c r="BR367" s="7">
        <v>3859</v>
      </c>
      <c r="BS367" s="7">
        <v>3476</v>
      </c>
      <c r="BT367" s="7">
        <v>4086</v>
      </c>
      <c r="BU367" s="7">
        <v>4168</v>
      </c>
      <c r="BV367" s="7">
        <v>4032</v>
      </c>
      <c r="BW367" s="7">
        <v>3932</v>
      </c>
      <c r="BX367" s="7">
        <v>3218</v>
      </c>
      <c r="BY367" s="7">
        <v>3412</v>
      </c>
      <c r="BZ367" s="7">
        <v>3957</v>
      </c>
      <c r="CA367" s="7">
        <v>3961</v>
      </c>
      <c r="CB367" s="7">
        <v>3995</v>
      </c>
      <c r="CC367" s="7">
        <v>4005</v>
      </c>
      <c r="CD367" s="7">
        <v>3999</v>
      </c>
      <c r="CE367" s="7">
        <v>4165</v>
      </c>
      <c r="CF367" s="7">
        <v>4104</v>
      </c>
      <c r="CG367" s="7">
        <v>4123</v>
      </c>
      <c r="CH367" s="7">
        <v>3997</v>
      </c>
      <c r="CI367" s="7">
        <v>4027</v>
      </c>
      <c r="CJ367" s="7">
        <v>3247</v>
      </c>
      <c r="CK367" s="7">
        <v>3377</v>
      </c>
      <c r="CL367" s="7">
        <v>3928</v>
      </c>
      <c r="CM367" s="7">
        <v>3968</v>
      </c>
      <c r="CN367" s="7">
        <v>3892</v>
      </c>
      <c r="CO367" s="7">
        <v>3954</v>
      </c>
      <c r="CP367" s="7">
        <v>3958</v>
      </c>
      <c r="CQ367" s="7">
        <v>4059</v>
      </c>
      <c r="CR367" s="7">
        <v>4118</v>
      </c>
      <c r="CS367" s="7">
        <v>3995</v>
      </c>
      <c r="CT367" s="7">
        <v>3978</v>
      </c>
      <c r="CU367" s="7">
        <v>4109</v>
      </c>
    </row>
    <row r="368" spans="2:99" x14ac:dyDescent="0.2">
      <c r="B368" s="6">
        <v>0.16601851851851854</v>
      </c>
      <c r="C368" s="7">
        <v>37</v>
      </c>
      <c r="D368" s="7">
        <v>3360</v>
      </c>
      <c r="E368" s="7">
        <v>3459</v>
      </c>
      <c r="F368" s="7">
        <v>3624</v>
      </c>
      <c r="G368" s="7">
        <v>3659</v>
      </c>
      <c r="H368" s="7">
        <v>3673</v>
      </c>
      <c r="I368" s="7">
        <v>3658</v>
      </c>
      <c r="J368" s="7">
        <v>3646</v>
      </c>
      <c r="K368" s="7">
        <v>3737</v>
      </c>
      <c r="L368" s="7">
        <v>3714</v>
      </c>
      <c r="M368" s="7">
        <v>3544</v>
      </c>
      <c r="N368" s="7">
        <v>3794</v>
      </c>
      <c r="O368" s="7">
        <v>3826</v>
      </c>
      <c r="P368" s="7">
        <v>3314</v>
      </c>
      <c r="Q368" s="7">
        <v>3446</v>
      </c>
      <c r="R368" s="7">
        <v>3380</v>
      </c>
      <c r="S368" s="7">
        <v>3695</v>
      </c>
      <c r="T368" s="7">
        <v>3726</v>
      </c>
      <c r="U368" s="7">
        <v>3192</v>
      </c>
      <c r="V368" s="7">
        <v>3663</v>
      </c>
      <c r="W368" s="7">
        <v>4030</v>
      </c>
      <c r="X368" s="7">
        <v>3789</v>
      </c>
      <c r="Y368" s="7">
        <v>3748</v>
      </c>
      <c r="Z368" s="7">
        <v>3811</v>
      </c>
      <c r="AA368" s="7">
        <v>3607</v>
      </c>
      <c r="AB368" s="7">
        <v>3349</v>
      </c>
      <c r="AC368" s="7">
        <v>3439</v>
      </c>
      <c r="AD368" s="7">
        <v>3692</v>
      </c>
      <c r="AE368" s="7">
        <v>3686</v>
      </c>
      <c r="AF368" s="7">
        <v>3711</v>
      </c>
      <c r="AG368" s="7">
        <v>3187</v>
      </c>
      <c r="AH368" s="7">
        <v>3716</v>
      </c>
      <c r="AI368" s="7">
        <v>4063</v>
      </c>
      <c r="AJ368" s="7">
        <v>3777</v>
      </c>
      <c r="AK368" s="7">
        <v>3925</v>
      </c>
      <c r="AL368" s="7">
        <v>3895</v>
      </c>
      <c r="AM368" s="7">
        <v>3917</v>
      </c>
      <c r="AN368" s="7">
        <v>3359</v>
      </c>
      <c r="AO368" s="7">
        <v>3445</v>
      </c>
      <c r="AP368" s="7">
        <v>3666</v>
      </c>
      <c r="AQ368" s="7">
        <v>3727</v>
      </c>
      <c r="AR368" s="7">
        <v>3632</v>
      </c>
      <c r="AS368" s="7">
        <v>8074</v>
      </c>
      <c r="AT368" s="7">
        <v>3744</v>
      </c>
      <c r="AU368" s="7">
        <v>4043</v>
      </c>
      <c r="AV368" s="7">
        <v>3947</v>
      </c>
      <c r="AW368" s="7">
        <v>3895</v>
      </c>
      <c r="AX368" s="7">
        <v>3935</v>
      </c>
      <c r="AY368" s="7">
        <v>3965</v>
      </c>
      <c r="AZ368" s="7">
        <v>3328</v>
      </c>
      <c r="BA368" s="7">
        <v>3452</v>
      </c>
      <c r="BB368" s="7">
        <v>4066</v>
      </c>
      <c r="BC368" s="7">
        <v>4132</v>
      </c>
      <c r="BD368" s="7">
        <v>4247</v>
      </c>
      <c r="BE368" s="7">
        <v>4238</v>
      </c>
      <c r="BF368" s="7">
        <v>4154</v>
      </c>
      <c r="BG368" s="7">
        <v>4247</v>
      </c>
      <c r="BH368" s="7">
        <v>4346</v>
      </c>
      <c r="BI368" s="7">
        <v>4069</v>
      </c>
      <c r="BJ368" s="7">
        <v>4237</v>
      </c>
      <c r="BK368" s="7">
        <v>4231</v>
      </c>
      <c r="BL368" s="7">
        <v>3268</v>
      </c>
      <c r="BM368" s="7">
        <v>3414</v>
      </c>
      <c r="BN368" s="7">
        <v>4029</v>
      </c>
      <c r="BO368" s="7">
        <v>3336</v>
      </c>
      <c r="BP368" s="7">
        <v>4092</v>
      </c>
      <c r="BQ368" s="7">
        <v>4122</v>
      </c>
      <c r="BR368" s="7">
        <v>4030</v>
      </c>
      <c r="BS368" s="7">
        <v>3625</v>
      </c>
      <c r="BT368" s="7">
        <v>4245</v>
      </c>
      <c r="BU368" s="7">
        <v>4310</v>
      </c>
      <c r="BV368" s="7">
        <v>4219</v>
      </c>
      <c r="BW368" s="7">
        <v>4072</v>
      </c>
      <c r="BX368" s="7">
        <v>3264</v>
      </c>
      <c r="BY368" s="7">
        <v>3442</v>
      </c>
      <c r="BZ368" s="7">
        <v>4115</v>
      </c>
      <c r="CA368" s="7">
        <v>4139</v>
      </c>
      <c r="CB368" s="7">
        <v>4168</v>
      </c>
      <c r="CC368" s="7">
        <v>4204</v>
      </c>
      <c r="CD368" s="7">
        <v>4189</v>
      </c>
      <c r="CE368" s="7">
        <v>4335</v>
      </c>
      <c r="CF368" s="7">
        <v>4285</v>
      </c>
      <c r="CG368" s="7">
        <v>4289</v>
      </c>
      <c r="CH368" s="7">
        <v>4152</v>
      </c>
      <c r="CI368" s="7">
        <v>4211</v>
      </c>
      <c r="CJ368" s="7">
        <v>3257</v>
      </c>
      <c r="CK368" s="7">
        <v>3396</v>
      </c>
      <c r="CL368" s="7">
        <v>4064</v>
      </c>
      <c r="CM368" s="7">
        <v>4103</v>
      </c>
      <c r="CN368" s="7">
        <v>4054</v>
      </c>
      <c r="CO368" s="7">
        <v>4128</v>
      </c>
      <c r="CP368" s="7">
        <v>4133</v>
      </c>
      <c r="CQ368" s="7">
        <v>4242</v>
      </c>
      <c r="CR368" s="7">
        <v>4278</v>
      </c>
      <c r="CS368" s="7">
        <v>4176</v>
      </c>
      <c r="CT368" s="7">
        <v>4164</v>
      </c>
      <c r="CU368" s="7">
        <v>4273</v>
      </c>
    </row>
    <row r="369" spans="2:99" x14ac:dyDescent="0.2">
      <c r="B369" s="6">
        <v>0.17643518518518519</v>
      </c>
      <c r="C369" s="7">
        <v>37</v>
      </c>
      <c r="D369" s="7">
        <v>3339</v>
      </c>
      <c r="E369" s="7">
        <v>3441</v>
      </c>
      <c r="F369" s="7">
        <v>3654</v>
      </c>
      <c r="G369" s="7">
        <v>3677</v>
      </c>
      <c r="H369" s="7">
        <v>3704</v>
      </c>
      <c r="I369" s="7">
        <v>3693</v>
      </c>
      <c r="J369" s="7">
        <v>3713</v>
      </c>
      <c r="K369" s="7">
        <v>3795</v>
      </c>
      <c r="L369" s="7">
        <v>3765</v>
      </c>
      <c r="M369" s="7">
        <v>3616</v>
      </c>
      <c r="N369" s="7">
        <v>3827</v>
      </c>
      <c r="O369" s="7">
        <v>3896</v>
      </c>
      <c r="P369" s="7">
        <v>3259</v>
      </c>
      <c r="Q369" s="7">
        <v>3458</v>
      </c>
      <c r="R369" s="7">
        <v>3370</v>
      </c>
      <c r="S369" s="7">
        <v>3723</v>
      </c>
      <c r="T369" s="7">
        <v>3767</v>
      </c>
      <c r="U369" s="7">
        <v>3203</v>
      </c>
      <c r="V369" s="7">
        <v>3691</v>
      </c>
      <c r="W369" s="7">
        <v>4070</v>
      </c>
      <c r="X369" s="7">
        <v>3841</v>
      </c>
      <c r="Y369" s="7">
        <v>3841</v>
      </c>
      <c r="Z369" s="7">
        <v>3868</v>
      </c>
      <c r="AA369" s="7">
        <v>3687</v>
      </c>
      <c r="AB369" s="7">
        <v>3306</v>
      </c>
      <c r="AC369" s="7">
        <v>3465</v>
      </c>
      <c r="AD369" s="7">
        <v>3710</v>
      </c>
      <c r="AE369" s="7">
        <v>3698</v>
      </c>
      <c r="AF369" s="7">
        <v>3737</v>
      </c>
      <c r="AG369" s="7">
        <v>3238</v>
      </c>
      <c r="AH369" s="7">
        <v>3778</v>
      </c>
      <c r="AI369" s="7">
        <v>4156</v>
      </c>
      <c r="AJ369" s="7">
        <v>3893</v>
      </c>
      <c r="AK369" s="7">
        <v>4027</v>
      </c>
      <c r="AL369" s="7">
        <v>3973</v>
      </c>
      <c r="AM369" s="7">
        <v>4043</v>
      </c>
      <c r="AN369" s="7">
        <v>3316</v>
      </c>
      <c r="AO369" s="7">
        <v>3447</v>
      </c>
      <c r="AP369" s="7">
        <v>3691</v>
      </c>
      <c r="AQ369" s="7">
        <v>3754</v>
      </c>
      <c r="AR369" s="7">
        <v>3650</v>
      </c>
      <c r="AS369" s="7">
        <v>8567</v>
      </c>
      <c r="AT369" s="7">
        <v>3794</v>
      </c>
      <c r="AU369" s="7">
        <v>4173</v>
      </c>
      <c r="AV369" s="7">
        <v>4058</v>
      </c>
      <c r="AW369" s="7">
        <v>3988</v>
      </c>
      <c r="AX369" s="7">
        <v>4047</v>
      </c>
      <c r="AY369" s="7">
        <v>4104</v>
      </c>
      <c r="AZ369" s="7">
        <v>3282</v>
      </c>
      <c r="BA369" s="7">
        <v>3478</v>
      </c>
      <c r="BB369" s="7">
        <v>4228</v>
      </c>
      <c r="BC369" s="7">
        <v>4289</v>
      </c>
      <c r="BD369" s="7">
        <v>4404</v>
      </c>
      <c r="BE369" s="7">
        <v>4393</v>
      </c>
      <c r="BF369" s="7">
        <v>4326</v>
      </c>
      <c r="BG369" s="7">
        <v>4375</v>
      </c>
      <c r="BH369" s="7">
        <v>4472</v>
      </c>
      <c r="BI369" s="7">
        <v>4240</v>
      </c>
      <c r="BJ369" s="7">
        <v>4379</v>
      </c>
      <c r="BK369" s="7">
        <v>4367</v>
      </c>
      <c r="BL369" s="7">
        <v>3223</v>
      </c>
      <c r="BM369" s="7">
        <v>3447</v>
      </c>
      <c r="BN369" s="7">
        <v>4171</v>
      </c>
      <c r="BO369" s="7">
        <v>3466</v>
      </c>
      <c r="BP369" s="7">
        <v>4252</v>
      </c>
      <c r="BQ369" s="7">
        <v>4274</v>
      </c>
      <c r="BR369" s="7">
        <v>4185</v>
      </c>
      <c r="BS369" s="7">
        <v>3811</v>
      </c>
      <c r="BT369" s="7">
        <v>4412</v>
      </c>
      <c r="BU369" s="7">
        <v>4448</v>
      </c>
      <c r="BV369" s="7">
        <v>4366</v>
      </c>
      <c r="BW369" s="7">
        <v>4247</v>
      </c>
      <c r="BX369" s="7">
        <v>3193</v>
      </c>
      <c r="BY369" s="7">
        <v>3454</v>
      </c>
      <c r="BZ369" s="7">
        <v>4297</v>
      </c>
      <c r="CA369" s="7">
        <v>4281</v>
      </c>
      <c r="CB369" s="7">
        <v>4337</v>
      </c>
      <c r="CC369" s="7">
        <v>4377</v>
      </c>
      <c r="CD369" s="7">
        <v>4401</v>
      </c>
      <c r="CE369" s="7">
        <v>4487</v>
      </c>
      <c r="CF369" s="7">
        <v>4454</v>
      </c>
      <c r="CG369" s="7">
        <v>4434</v>
      </c>
      <c r="CH369" s="7">
        <v>4341</v>
      </c>
      <c r="CI369" s="7">
        <v>4392</v>
      </c>
      <c r="CJ369" s="7">
        <v>3200</v>
      </c>
      <c r="CK369" s="7">
        <v>3417</v>
      </c>
      <c r="CL369" s="7">
        <v>4283</v>
      </c>
      <c r="CM369" s="7">
        <v>4314</v>
      </c>
      <c r="CN369" s="7">
        <v>4216</v>
      </c>
      <c r="CO369" s="7">
        <v>4303</v>
      </c>
      <c r="CP369" s="7">
        <v>4347</v>
      </c>
      <c r="CQ369" s="7">
        <v>4401</v>
      </c>
      <c r="CR369" s="7">
        <v>4448</v>
      </c>
      <c r="CS369" s="7">
        <v>4381</v>
      </c>
      <c r="CT369" s="7">
        <v>4313</v>
      </c>
      <c r="CU369" s="7">
        <v>4468</v>
      </c>
    </row>
    <row r="370" spans="2:99" x14ac:dyDescent="0.2">
      <c r="B370" s="6">
        <v>0.18685185185185185</v>
      </c>
      <c r="C370" s="7">
        <v>37</v>
      </c>
      <c r="D370" s="7">
        <v>3368</v>
      </c>
      <c r="E370" s="7">
        <v>3470</v>
      </c>
      <c r="F370" s="7">
        <v>3682</v>
      </c>
      <c r="G370" s="7">
        <v>3711</v>
      </c>
      <c r="H370" s="7">
        <v>3742</v>
      </c>
      <c r="I370" s="7">
        <v>3747</v>
      </c>
      <c r="J370" s="7">
        <v>3732</v>
      </c>
      <c r="K370" s="7">
        <v>3898</v>
      </c>
      <c r="L370" s="7">
        <v>3875</v>
      </c>
      <c r="M370" s="7">
        <v>3742</v>
      </c>
      <c r="N370" s="7">
        <v>3932</v>
      </c>
      <c r="O370" s="7">
        <v>3956</v>
      </c>
      <c r="P370" s="7">
        <v>3264</v>
      </c>
      <c r="Q370" s="7">
        <v>3466</v>
      </c>
      <c r="R370" s="7">
        <v>3424</v>
      </c>
      <c r="S370" s="7">
        <v>3770</v>
      </c>
      <c r="T370" s="7">
        <v>3804</v>
      </c>
      <c r="U370" s="7">
        <v>3229</v>
      </c>
      <c r="V370" s="7">
        <v>3714</v>
      </c>
      <c r="W370" s="7">
        <v>4166</v>
      </c>
      <c r="X370" s="7">
        <v>3959</v>
      </c>
      <c r="Y370" s="7">
        <v>3930</v>
      </c>
      <c r="Z370" s="7">
        <v>3983</v>
      </c>
      <c r="AA370" s="7">
        <v>3772</v>
      </c>
      <c r="AB370" s="7">
        <v>3330</v>
      </c>
      <c r="AC370" s="7">
        <v>3459</v>
      </c>
      <c r="AD370" s="7">
        <v>3809</v>
      </c>
      <c r="AE370" s="7">
        <v>3780</v>
      </c>
      <c r="AF370" s="7">
        <v>3796</v>
      </c>
      <c r="AG370" s="7">
        <v>3283</v>
      </c>
      <c r="AH370" s="7">
        <v>3825</v>
      </c>
      <c r="AI370" s="7">
        <v>4297</v>
      </c>
      <c r="AJ370" s="7">
        <v>4003</v>
      </c>
      <c r="AK370" s="7">
        <v>4172</v>
      </c>
      <c r="AL370" s="7">
        <v>4117</v>
      </c>
      <c r="AM370" s="7">
        <v>4171</v>
      </c>
      <c r="AN370" s="7">
        <v>3311</v>
      </c>
      <c r="AO370" s="7">
        <v>3458</v>
      </c>
      <c r="AP370" s="7">
        <v>3791</v>
      </c>
      <c r="AQ370" s="7">
        <v>3799</v>
      </c>
      <c r="AR370" s="7">
        <v>3698</v>
      </c>
      <c r="AS370" s="7">
        <v>4001</v>
      </c>
      <c r="AT370" s="7">
        <v>3849</v>
      </c>
      <c r="AU370" s="7">
        <v>4301</v>
      </c>
      <c r="AV370" s="7">
        <v>4175</v>
      </c>
      <c r="AW370" s="7">
        <v>4112</v>
      </c>
      <c r="AX370" s="7">
        <v>4164</v>
      </c>
      <c r="AY370" s="7">
        <v>4217</v>
      </c>
      <c r="AZ370" s="7">
        <v>3310</v>
      </c>
      <c r="BA370" s="7">
        <v>3494</v>
      </c>
      <c r="BB370" s="7">
        <v>4416</v>
      </c>
      <c r="BC370" s="7">
        <v>4495</v>
      </c>
      <c r="BD370" s="7">
        <v>4569</v>
      </c>
      <c r="BE370" s="7">
        <v>4609</v>
      </c>
      <c r="BF370" s="7">
        <v>4524</v>
      </c>
      <c r="BG370" s="7">
        <v>4554</v>
      </c>
      <c r="BH370" s="7">
        <v>4659</v>
      </c>
      <c r="BI370" s="7">
        <v>4424</v>
      </c>
      <c r="BJ370" s="7">
        <v>4541</v>
      </c>
      <c r="BK370" s="7">
        <v>4567</v>
      </c>
      <c r="BL370" s="7">
        <v>3267</v>
      </c>
      <c r="BM370" s="7">
        <v>3494</v>
      </c>
      <c r="BN370" s="7">
        <v>4369</v>
      </c>
      <c r="BO370" s="7">
        <v>3659</v>
      </c>
      <c r="BP370" s="7">
        <v>4447</v>
      </c>
      <c r="BQ370" s="7">
        <v>4473</v>
      </c>
      <c r="BR370" s="7">
        <v>4384</v>
      </c>
      <c r="BS370" s="7">
        <v>3978</v>
      </c>
      <c r="BT370" s="7">
        <v>4570</v>
      </c>
      <c r="BU370" s="7">
        <v>4643</v>
      </c>
      <c r="BV370" s="7">
        <v>4554</v>
      </c>
      <c r="BW370" s="7">
        <v>4414</v>
      </c>
      <c r="BX370" s="7">
        <v>3230</v>
      </c>
      <c r="BY370" s="7">
        <v>3491</v>
      </c>
      <c r="BZ370" s="7">
        <v>4515</v>
      </c>
      <c r="CA370" s="7">
        <v>4493</v>
      </c>
      <c r="CB370" s="7">
        <v>4582</v>
      </c>
      <c r="CC370" s="7">
        <v>4618</v>
      </c>
      <c r="CD370" s="7">
        <v>4597</v>
      </c>
      <c r="CE370" s="7">
        <v>4671</v>
      </c>
      <c r="CF370" s="7">
        <v>4644</v>
      </c>
      <c r="CG370" s="7">
        <v>4663</v>
      </c>
      <c r="CH370" s="7">
        <v>4489</v>
      </c>
      <c r="CI370" s="7">
        <v>4603</v>
      </c>
      <c r="CJ370" s="7">
        <v>3242</v>
      </c>
      <c r="CK370" s="7">
        <v>3443</v>
      </c>
      <c r="CL370" s="7">
        <v>4496</v>
      </c>
      <c r="CM370" s="7">
        <v>4558</v>
      </c>
      <c r="CN370" s="7">
        <v>4476</v>
      </c>
      <c r="CO370" s="7">
        <v>4562</v>
      </c>
      <c r="CP370" s="7">
        <v>4619</v>
      </c>
      <c r="CQ370" s="7">
        <v>4597</v>
      </c>
      <c r="CR370" s="7">
        <v>4660</v>
      </c>
      <c r="CS370" s="7">
        <v>4551</v>
      </c>
      <c r="CT370" s="7">
        <v>4519</v>
      </c>
      <c r="CU370" s="7">
        <v>4650</v>
      </c>
    </row>
    <row r="371" spans="2:99" x14ac:dyDescent="0.2">
      <c r="B371" s="6">
        <v>0.19726851851851854</v>
      </c>
      <c r="C371" s="7">
        <v>37</v>
      </c>
      <c r="D371" s="7">
        <v>3336</v>
      </c>
      <c r="E371" s="7">
        <v>3452</v>
      </c>
      <c r="F371" s="7">
        <v>3733</v>
      </c>
      <c r="G371" s="7">
        <v>3783</v>
      </c>
      <c r="H371" s="7">
        <v>3812</v>
      </c>
      <c r="I371" s="7">
        <v>3797</v>
      </c>
      <c r="J371" s="7">
        <v>3775</v>
      </c>
      <c r="K371" s="7">
        <v>4029</v>
      </c>
      <c r="L371" s="7">
        <v>3973</v>
      </c>
      <c r="M371" s="7">
        <v>3835</v>
      </c>
      <c r="N371" s="7">
        <v>4061</v>
      </c>
      <c r="O371" s="7">
        <v>4065</v>
      </c>
      <c r="P371" s="7">
        <v>3270</v>
      </c>
      <c r="Q371" s="7">
        <v>3462</v>
      </c>
      <c r="R371" s="7">
        <v>3475</v>
      </c>
      <c r="S371" s="7">
        <v>3837</v>
      </c>
      <c r="T371" s="7">
        <v>3862</v>
      </c>
      <c r="U371" s="7">
        <v>3268</v>
      </c>
      <c r="V371" s="7">
        <v>3777</v>
      </c>
      <c r="W371" s="7">
        <v>4254</v>
      </c>
      <c r="X371" s="7">
        <v>4039</v>
      </c>
      <c r="Y371" s="7">
        <v>4016</v>
      </c>
      <c r="Z371" s="7">
        <v>4091</v>
      </c>
      <c r="AA371" s="7">
        <v>3880</v>
      </c>
      <c r="AB371" s="7">
        <v>3331</v>
      </c>
      <c r="AC371" s="7">
        <v>3456</v>
      </c>
      <c r="AD371" s="7">
        <v>3857</v>
      </c>
      <c r="AE371" s="7">
        <v>3825</v>
      </c>
      <c r="AF371" s="7">
        <v>3847</v>
      </c>
      <c r="AG371" s="7">
        <v>3320</v>
      </c>
      <c r="AH371" s="7">
        <v>3892</v>
      </c>
      <c r="AI371" s="7">
        <v>4429</v>
      </c>
      <c r="AJ371" s="7">
        <v>4150</v>
      </c>
      <c r="AK371" s="7">
        <v>4288</v>
      </c>
      <c r="AL371" s="7">
        <v>4247</v>
      </c>
      <c r="AM371" s="7">
        <v>4315</v>
      </c>
      <c r="AN371" s="7">
        <v>3293</v>
      </c>
      <c r="AO371" s="7">
        <v>3451</v>
      </c>
      <c r="AP371" s="7">
        <v>3848</v>
      </c>
      <c r="AQ371" s="7">
        <v>3878</v>
      </c>
      <c r="AR371" s="7">
        <v>3794</v>
      </c>
      <c r="AS371" s="7">
        <v>3924</v>
      </c>
      <c r="AT371" s="7">
        <v>3942</v>
      </c>
      <c r="AU371" s="7">
        <v>4380</v>
      </c>
      <c r="AV371" s="7">
        <v>4313</v>
      </c>
      <c r="AW371" s="7">
        <v>4216</v>
      </c>
      <c r="AX371" s="7">
        <v>4300</v>
      </c>
      <c r="AY371" s="7">
        <v>4363</v>
      </c>
      <c r="AZ371" s="7">
        <v>3286</v>
      </c>
      <c r="BA371" s="7">
        <v>3538</v>
      </c>
      <c r="BB371" s="7">
        <v>4631</v>
      </c>
      <c r="BC371" s="7">
        <v>4695</v>
      </c>
      <c r="BD371" s="7">
        <v>4758</v>
      </c>
      <c r="BE371" s="7">
        <v>4822</v>
      </c>
      <c r="BF371" s="7">
        <v>4718</v>
      </c>
      <c r="BG371" s="7">
        <v>4764</v>
      </c>
      <c r="BH371" s="7">
        <v>4891</v>
      </c>
      <c r="BI371" s="7">
        <v>4634</v>
      </c>
      <c r="BJ371" s="7">
        <v>4777</v>
      </c>
      <c r="BK371" s="7">
        <v>4779</v>
      </c>
      <c r="BL371" s="7">
        <v>3221</v>
      </c>
      <c r="BM371" s="7">
        <v>3530</v>
      </c>
      <c r="BN371" s="7">
        <v>4565</v>
      </c>
      <c r="BO371" s="7">
        <v>3898</v>
      </c>
      <c r="BP371" s="7">
        <v>4648</v>
      </c>
      <c r="BQ371" s="7">
        <v>4666</v>
      </c>
      <c r="BR371" s="7">
        <v>4581</v>
      </c>
      <c r="BS371" s="7">
        <v>4212</v>
      </c>
      <c r="BT371" s="7">
        <v>4806</v>
      </c>
      <c r="BU371" s="7">
        <v>4859</v>
      </c>
      <c r="BV371" s="7">
        <v>4755</v>
      </c>
      <c r="BW371" s="7">
        <v>4649</v>
      </c>
      <c r="BX371" s="7">
        <v>3198</v>
      </c>
      <c r="BY371" s="7">
        <v>3521</v>
      </c>
      <c r="BZ371" s="7">
        <v>4727</v>
      </c>
      <c r="CA371" s="7">
        <v>4731</v>
      </c>
      <c r="CB371" s="7">
        <v>4807</v>
      </c>
      <c r="CC371" s="7">
        <v>4854</v>
      </c>
      <c r="CD371" s="7">
        <v>4865</v>
      </c>
      <c r="CE371" s="7">
        <v>4889</v>
      </c>
      <c r="CF371" s="7">
        <v>4883</v>
      </c>
      <c r="CG371" s="7">
        <v>4828</v>
      </c>
      <c r="CH371" s="7">
        <v>4723</v>
      </c>
      <c r="CI371" s="7">
        <v>4795</v>
      </c>
      <c r="CJ371" s="7">
        <v>3206</v>
      </c>
      <c r="CK371" s="7">
        <v>3489</v>
      </c>
      <c r="CL371" s="7">
        <v>4753</v>
      </c>
      <c r="CM371" s="7">
        <v>4795</v>
      </c>
      <c r="CN371" s="7">
        <v>4693</v>
      </c>
      <c r="CO371" s="7">
        <v>4793</v>
      </c>
      <c r="CP371" s="7">
        <v>4884</v>
      </c>
      <c r="CQ371" s="7">
        <v>4825</v>
      </c>
      <c r="CR371" s="7">
        <v>4886</v>
      </c>
      <c r="CS371" s="7">
        <v>4756</v>
      </c>
      <c r="CT371" s="7">
        <v>4726</v>
      </c>
      <c r="CU371" s="7">
        <v>4864</v>
      </c>
    </row>
    <row r="372" spans="2:99" x14ac:dyDescent="0.2">
      <c r="B372" s="6">
        <v>0.20768518518518519</v>
      </c>
      <c r="C372" s="7">
        <v>37</v>
      </c>
      <c r="D372" s="7">
        <v>3332</v>
      </c>
      <c r="E372" s="7">
        <v>3466</v>
      </c>
      <c r="F372" s="7">
        <v>3801</v>
      </c>
      <c r="G372" s="7">
        <v>3850</v>
      </c>
      <c r="H372" s="7">
        <v>3882</v>
      </c>
      <c r="I372" s="7">
        <v>3838</v>
      </c>
      <c r="J372" s="7">
        <v>3868</v>
      </c>
      <c r="K372" s="7">
        <v>4171</v>
      </c>
      <c r="L372" s="7">
        <v>4133</v>
      </c>
      <c r="M372" s="7">
        <v>3957</v>
      </c>
      <c r="N372" s="7">
        <v>4179</v>
      </c>
      <c r="O372" s="7">
        <v>4209</v>
      </c>
      <c r="P372" s="7">
        <v>3263</v>
      </c>
      <c r="Q372" s="7">
        <v>3490</v>
      </c>
      <c r="R372" s="7">
        <v>3523</v>
      </c>
      <c r="S372" s="7">
        <v>3908</v>
      </c>
      <c r="T372" s="7">
        <v>3934</v>
      </c>
      <c r="U372" s="7">
        <v>3345</v>
      </c>
      <c r="V372" s="7">
        <v>3848</v>
      </c>
      <c r="W372" s="7">
        <v>4409</v>
      </c>
      <c r="X372" s="7">
        <v>4203</v>
      </c>
      <c r="Y372" s="7">
        <v>4159</v>
      </c>
      <c r="Z372" s="7">
        <v>4217</v>
      </c>
      <c r="AA372" s="7">
        <v>4006</v>
      </c>
      <c r="AB372" s="7">
        <v>3310</v>
      </c>
      <c r="AC372" s="7">
        <v>3475</v>
      </c>
      <c r="AD372" s="7">
        <v>3937</v>
      </c>
      <c r="AE372" s="7">
        <v>3931</v>
      </c>
      <c r="AF372" s="7">
        <v>3974</v>
      </c>
      <c r="AG372" s="7">
        <v>3388</v>
      </c>
      <c r="AH372" s="7">
        <v>4002</v>
      </c>
      <c r="AI372" s="7">
        <v>4541</v>
      </c>
      <c r="AJ372" s="7">
        <v>4315</v>
      </c>
      <c r="AK372" s="7">
        <v>4457</v>
      </c>
      <c r="AL372" s="7">
        <v>4389</v>
      </c>
      <c r="AM372" s="7">
        <v>4441</v>
      </c>
      <c r="AN372" s="7">
        <v>3305</v>
      </c>
      <c r="AO372" s="7">
        <v>3499</v>
      </c>
      <c r="AP372" s="7">
        <v>3934</v>
      </c>
      <c r="AQ372" s="7">
        <v>3983</v>
      </c>
      <c r="AR372" s="7">
        <v>3894</v>
      </c>
      <c r="AS372" s="7">
        <v>44750</v>
      </c>
      <c r="AT372" s="7">
        <v>4045</v>
      </c>
      <c r="AU372" s="7">
        <v>4565</v>
      </c>
      <c r="AV372" s="7">
        <v>4480</v>
      </c>
      <c r="AW372" s="7">
        <v>4387</v>
      </c>
      <c r="AX372" s="7">
        <v>4436</v>
      </c>
      <c r="AY372" s="7">
        <v>4493</v>
      </c>
      <c r="AZ372" s="7">
        <v>3264</v>
      </c>
      <c r="BA372" s="7">
        <v>3596</v>
      </c>
      <c r="BB372" s="7">
        <v>4836</v>
      </c>
      <c r="BC372" s="7">
        <v>4916</v>
      </c>
      <c r="BD372" s="7">
        <v>5057</v>
      </c>
      <c r="BE372" s="7">
        <v>5066</v>
      </c>
      <c r="BF372" s="7">
        <v>4983</v>
      </c>
      <c r="BG372" s="7">
        <v>5050</v>
      </c>
      <c r="BH372" s="7">
        <v>5169</v>
      </c>
      <c r="BI372" s="7">
        <v>4917</v>
      </c>
      <c r="BJ372" s="7">
        <v>5096</v>
      </c>
      <c r="BK372" s="7">
        <v>5048</v>
      </c>
      <c r="BL372" s="7">
        <v>3232</v>
      </c>
      <c r="BM372" s="7">
        <v>3548</v>
      </c>
      <c r="BN372" s="7">
        <v>4815</v>
      </c>
      <c r="BO372" s="7">
        <v>4207</v>
      </c>
      <c r="BP372" s="7">
        <v>4906</v>
      </c>
      <c r="BQ372" s="7">
        <v>4941</v>
      </c>
      <c r="BR372" s="7">
        <v>4878</v>
      </c>
      <c r="BS372" s="7">
        <v>4485</v>
      </c>
      <c r="BT372" s="7">
        <v>5116</v>
      </c>
      <c r="BU372" s="7">
        <v>5143</v>
      </c>
      <c r="BV372" s="7">
        <v>5033</v>
      </c>
      <c r="BW372" s="7">
        <v>4880</v>
      </c>
      <c r="BX372" s="7">
        <v>3205</v>
      </c>
      <c r="BY372" s="7">
        <v>3578</v>
      </c>
      <c r="BZ372" s="7">
        <v>5043</v>
      </c>
      <c r="CA372" s="7">
        <v>5041</v>
      </c>
      <c r="CB372" s="7">
        <v>5091</v>
      </c>
      <c r="CC372" s="7">
        <v>5210</v>
      </c>
      <c r="CD372" s="7">
        <v>5178</v>
      </c>
      <c r="CE372" s="7">
        <v>5189</v>
      </c>
      <c r="CF372" s="7">
        <v>5223</v>
      </c>
      <c r="CG372" s="7">
        <v>5180</v>
      </c>
      <c r="CH372" s="7">
        <v>5027</v>
      </c>
      <c r="CI372" s="7">
        <v>5115</v>
      </c>
      <c r="CJ372" s="7">
        <v>3215</v>
      </c>
      <c r="CK372" s="7">
        <v>3524</v>
      </c>
      <c r="CL372" s="7">
        <v>5085</v>
      </c>
      <c r="CM372" s="7">
        <v>5108</v>
      </c>
      <c r="CN372" s="7">
        <v>4994</v>
      </c>
      <c r="CO372" s="7">
        <v>5154</v>
      </c>
      <c r="CP372" s="7">
        <v>5250</v>
      </c>
      <c r="CQ372" s="7">
        <v>5150</v>
      </c>
      <c r="CR372" s="7">
        <v>5209</v>
      </c>
      <c r="CS372" s="7">
        <v>5053</v>
      </c>
      <c r="CT372" s="7">
        <v>5020</v>
      </c>
      <c r="CU372" s="7">
        <v>5195</v>
      </c>
    </row>
    <row r="373" spans="2:99" x14ac:dyDescent="0.2">
      <c r="B373" s="6">
        <v>0.21810185185185185</v>
      </c>
      <c r="C373" s="7">
        <v>37</v>
      </c>
      <c r="D373" s="7">
        <v>3371</v>
      </c>
      <c r="E373" s="7">
        <v>3473</v>
      </c>
      <c r="F373" s="7">
        <v>3893</v>
      </c>
      <c r="G373" s="7">
        <v>3939</v>
      </c>
      <c r="H373" s="7">
        <v>3963</v>
      </c>
      <c r="I373" s="7">
        <v>3981</v>
      </c>
      <c r="J373" s="7">
        <v>3964</v>
      </c>
      <c r="K373" s="7">
        <v>4327</v>
      </c>
      <c r="L373" s="7">
        <v>4289</v>
      </c>
      <c r="M373" s="7">
        <v>4108</v>
      </c>
      <c r="N373" s="7">
        <v>4376</v>
      </c>
      <c r="O373" s="7">
        <v>4366</v>
      </c>
      <c r="P373" s="7">
        <v>3247</v>
      </c>
      <c r="Q373" s="7">
        <v>3527</v>
      </c>
      <c r="R373" s="7">
        <v>3605</v>
      </c>
      <c r="S373" s="7">
        <v>3986</v>
      </c>
      <c r="T373" s="7">
        <v>4024</v>
      </c>
      <c r="U373" s="7">
        <v>3414</v>
      </c>
      <c r="V373" s="7">
        <v>3953</v>
      </c>
      <c r="W373" s="7">
        <v>4543</v>
      </c>
      <c r="X373" s="7">
        <v>4368</v>
      </c>
      <c r="Y373" s="7">
        <v>4342</v>
      </c>
      <c r="Z373" s="7">
        <v>4375</v>
      </c>
      <c r="AA373" s="7">
        <v>4134</v>
      </c>
      <c r="AB373" s="7">
        <v>3305</v>
      </c>
      <c r="AC373" s="7">
        <v>3538</v>
      </c>
      <c r="AD373" s="7">
        <v>4088</v>
      </c>
      <c r="AE373" s="7">
        <v>4079</v>
      </c>
      <c r="AF373" s="7">
        <v>4112</v>
      </c>
      <c r="AG373" s="7">
        <v>3508</v>
      </c>
      <c r="AH373" s="7">
        <v>4123</v>
      </c>
      <c r="AI373" s="7">
        <v>4724</v>
      </c>
      <c r="AJ373" s="7">
        <v>4491</v>
      </c>
      <c r="AK373" s="7">
        <v>4618</v>
      </c>
      <c r="AL373" s="7">
        <v>4567</v>
      </c>
      <c r="AM373" s="7">
        <v>4586</v>
      </c>
      <c r="AN373" s="7">
        <v>3319</v>
      </c>
      <c r="AO373" s="7">
        <v>3515</v>
      </c>
      <c r="AP373" s="7">
        <v>4103</v>
      </c>
      <c r="AQ373" s="7">
        <v>4105</v>
      </c>
      <c r="AR373" s="7">
        <v>3999</v>
      </c>
      <c r="AS373" s="7">
        <v>4130</v>
      </c>
      <c r="AT373" s="7">
        <v>4183</v>
      </c>
      <c r="AU373" s="7">
        <v>4730</v>
      </c>
      <c r="AV373" s="7">
        <v>4620</v>
      </c>
      <c r="AW373" s="7">
        <v>4538</v>
      </c>
      <c r="AX373" s="7">
        <v>4616</v>
      </c>
      <c r="AY373" s="7">
        <v>4656</v>
      </c>
      <c r="AZ373" s="7">
        <v>3287</v>
      </c>
      <c r="BA373" s="7">
        <v>3649</v>
      </c>
      <c r="BB373" s="7">
        <v>5161</v>
      </c>
      <c r="BC373" s="7">
        <v>5213</v>
      </c>
      <c r="BD373" s="7">
        <v>5334</v>
      </c>
      <c r="BE373" s="7">
        <v>5421</v>
      </c>
      <c r="BF373" s="7">
        <v>5353</v>
      </c>
      <c r="BG373" s="7">
        <v>5416</v>
      </c>
      <c r="BH373" s="7">
        <v>5544</v>
      </c>
      <c r="BI373" s="7">
        <v>5298</v>
      </c>
      <c r="BJ373" s="7">
        <v>5454</v>
      </c>
      <c r="BK373" s="7">
        <v>5390</v>
      </c>
      <c r="BL373" s="7">
        <v>3231</v>
      </c>
      <c r="BM373" s="7">
        <v>3665</v>
      </c>
      <c r="BN373" s="7">
        <v>5123</v>
      </c>
      <c r="BO373" s="7">
        <v>4560</v>
      </c>
      <c r="BP373" s="7">
        <v>5208</v>
      </c>
      <c r="BQ373" s="7">
        <v>5260</v>
      </c>
      <c r="BR373" s="7">
        <v>5200</v>
      </c>
      <c r="BS373" s="7">
        <v>4813</v>
      </c>
      <c r="BT373" s="7">
        <v>5482</v>
      </c>
      <c r="BU373" s="7">
        <v>5544</v>
      </c>
      <c r="BV373" s="7">
        <v>5391</v>
      </c>
      <c r="BW373" s="7">
        <v>5286</v>
      </c>
      <c r="BX373" s="7">
        <v>3231</v>
      </c>
      <c r="BY373" s="7">
        <v>3621</v>
      </c>
      <c r="BZ373" s="7">
        <v>5422</v>
      </c>
      <c r="CA373" s="7">
        <v>5371</v>
      </c>
      <c r="CB373" s="7">
        <v>5463</v>
      </c>
      <c r="CC373" s="7">
        <v>5575</v>
      </c>
      <c r="CD373" s="7">
        <v>5607</v>
      </c>
      <c r="CE373" s="7">
        <v>5598</v>
      </c>
      <c r="CF373" s="7">
        <v>5616</v>
      </c>
      <c r="CG373" s="7">
        <v>5569</v>
      </c>
      <c r="CH373" s="7">
        <v>5406</v>
      </c>
      <c r="CI373" s="7">
        <v>5526</v>
      </c>
      <c r="CJ373" s="7">
        <v>3218</v>
      </c>
      <c r="CK373" s="7">
        <v>3624</v>
      </c>
      <c r="CL373" s="7">
        <v>5497</v>
      </c>
      <c r="CM373" s="7">
        <v>5510</v>
      </c>
      <c r="CN373" s="7">
        <v>5407</v>
      </c>
      <c r="CO373" s="7">
        <v>5574</v>
      </c>
      <c r="CP373" s="7">
        <v>5698</v>
      </c>
      <c r="CQ373" s="7">
        <v>5528</v>
      </c>
      <c r="CR373" s="7">
        <v>5637</v>
      </c>
      <c r="CS373" s="7">
        <v>5453</v>
      </c>
      <c r="CT373" s="7">
        <v>5421</v>
      </c>
      <c r="CU373" s="7">
        <v>5608</v>
      </c>
    </row>
    <row r="374" spans="2:99" x14ac:dyDescent="0.2">
      <c r="B374" s="6">
        <v>0.22851851851851854</v>
      </c>
      <c r="C374" s="7">
        <v>37</v>
      </c>
      <c r="D374" s="7">
        <v>3338</v>
      </c>
      <c r="E374" s="7">
        <v>3523</v>
      </c>
      <c r="F374" s="7">
        <v>3979</v>
      </c>
      <c r="G374" s="7">
        <v>4050</v>
      </c>
      <c r="H374" s="7">
        <v>4080</v>
      </c>
      <c r="I374" s="7">
        <v>4082</v>
      </c>
      <c r="J374" s="7">
        <v>4072</v>
      </c>
      <c r="K374" s="7">
        <v>4503</v>
      </c>
      <c r="L374" s="7">
        <v>4439</v>
      </c>
      <c r="M374" s="7">
        <v>4291</v>
      </c>
      <c r="N374" s="7">
        <v>4523</v>
      </c>
      <c r="O374" s="7">
        <v>4540</v>
      </c>
      <c r="P374" s="7">
        <v>3235</v>
      </c>
      <c r="Q374" s="7">
        <v>3551</v>
      </c>
      <c r="R374" s="7">
        <v>3708</v>
      </c>
      <c r="S374" s="7">
        <v>4116</v>
      </c>
      <c r="T374" s="7">
        <v>4163</v>
      </c>
      <c r="U374" s="7">
        <v>3524</v>
      </c>
      <c r="V374" s="7">
        <v>4056</v>
      </c>
      <c r="W374" s="7">
        <v>4710</v>
      </c>
      <c r="X374" s="7">
        <v>4484</v>
      </c>
      <c r="Y374" s="7">
        <v>4505</v>
      </c>
      <c r="Z374" s="7">
        <v>4532</v>
      </c>
      <c r="AA374" s="7">
        <v>4323</v>
      </c>
      <c r="AB374" s="7">
        <v>3300</v>
      </c>
      <c r="AC374" s="7">
        <v>3553</v>
      </c>
      <c r="AD374" s="7">
        <v>4214</v>
      </c>
      <c r="AE374" s="7">
        <v>4206</v>
      </c>
      <c r="AF374" s="7">
        <v>4245</v>
      </c>
      <c r="AG374" s="7">
        <v>3646</v>
      </c>
      <c r="AH374" s="7">
        <v>4294</v>
      </c>
      <c r="AI374" s="7">
        <v>4884</v>
      </c>
      <c r="AJ374" s="7">
        <v>4680</v>
      </c>
      <c r="AK374" s="7">
        <v>4784</v>
      </c>
      <c r="AL374" s="7">
        <v>4731</v>
      </c>
      <c r="AM374" s="7">
        <v>4737</v>
      </c>
      <c r="AN374" s="7">
        <v>3295</v>
      </c>
      <c r="AO374" s="7">
        <v>3537</v>
      </c>
      <c r="AP374" s="7">
        <v>4218</v>
      </c>
      <c r="AQ374" s="7">
        <v>4246</v>
      </c>
      <c r="AR374" s="7">
        <v>4149</v>
      </c>
      <c r="AS374" s="7">
        <v>4243</v>
      </c>
      <c r="AT374" s="7">
        <v>4326</v>
      </c>
      <c r="AU374" s="7">
        <v>4891</v>
      </c>
      <c r="AV374" s="7">
        <v>4752</v>
      </c>
      <c r="AW374" s="7">
        <v>4733</v>
      </c>
      <c r="AX374" s="7">
        <v>4797</v>
      </c>
      <c r="AY374" s="7">
        <v>4790</v>
      </c>
      <c r="AZ374" s="7">
        <v>3275</v>
      </c>
      <c r="BA374" s="7">
        <v>3756</v>
      </c>
      <c r="BB374" s="7">
        <v>5474</v>
      </c>
      <c r="BC374" s="7">
        <v>5542</v>
      </c>
      <c r="BD374" s="7">
        <v>5758</v>
      </c>
      <c r="BE374" s="7">
        <v>5803</v>
      </c>
      <c r="BF374" s="7">
        <v>5696</v>
      </c>
      <c r="BG374" s="7">
        <v>5848</v>
      </c>
      <c r="BH374" s="7">
        <v>5977</v>
      </c>
      <c r="BI374" s="7">
        <v>5728</v>
      </c>
      <c r="BJ374" s="7">
        <v>5838</v>
      </c>
      <c r="BK374" s="7">
        <v>5855</v>
      </c>
      <c r="BL374" s="7">
        <v>3254</v>
      </c>
      <c r="BM374" s="7">
        <v>3731</v>
      </c>
      <c r="BN374" s="7">
        <v>5474</v>
      </c>
      <c r="BO374" s="7">
        <v>4974</v>
      </c>
      <c r="BP374" s="7">
        <v>5592</v>
      </c>
      <c r="BQ374" s="7">
        <v>5610</v>
      </c>
      <c r="BR374" s="7">
        <v>5580</v>
      </c>
      <c r="BS374" s="7">
        <v>5209</v>
      </c>
      <c r="BT374" s="7">
        <v>5904</v>
      </c>
      <c r="BU374" s="7">
        <v>5956</v>
      </c>
      <c r="BV374" s="7">
        <v>5831</v>
      </c>
      <c r="BW374" s="7">
        <v>5734</v>
      </c>
      <c r="BX374" s="7">
        <v>3197</v>
      </c>
      <c r="BY374" s="7">
        <v>3735</v>
      </c>
      <c r="BZ374" s="7">
        <v>5859</v>
      </c>
      <c r="CA374" s="7">
        <v>5855</v>
      </c>
      <c r="CB374" s="7">
        <v>5917</v>
      </c>
      <c r="CC374" s="7">
        <v>6073</v>
      </c>
      <c r="CD374" s="7">
        <v>6083</v>
      </c>
      <c r="CE374" s="7">
        <v>6030</v>
      </c>
      <c r="CF374" s="7">
        <v>6072</v>
      </c>
      <c r="CG374" s="7">
        <v>6013</v>
      </c>
      <c r="CH374" s="7">
        <v>5844</v>
      </c>
      <c r="CI374" s="7">
        <v>6009</v>
      </c>
      <c r="CJ374" s="7">
        <v>3205</v>
      </c>
      <c r="CK374" s="7">
        <v>3697</v>
      </c>
      <c r="CL374" s="7">
        <v>5955</v>
      </c>
      <c r="CM374" s="7">
        <v>6018</v>
      </c>
      <c r="CN374" s="7">
        <v>5876</v>
      </c>
      <c r="CO374" s="7">
        <v>6070</v>
      </c>
      <c r="CP374" s="7">
        <v>6203</v>
      </c>
      <c r="CQ374" s="7">
        <v>5985</v>
      </c>
      <c r="CR374" s="7">
        <v>6106</v>
      </c>
      <c r="CS374" s="7">
        <v>5903</v>
      </c>
      <c r="CT374" s="7">
        <v>5893</v>
      </c>
      <c r="CU374" s="7">
        <v>6050</v>
      </c>
    </row>
    <row r="375" spans="2:99" x14ac:dyDescent="0.2">
      <c r="B375" s="6">
        <v>0.23893518518518519</v>
      </c>
      <c r="C375" s="7">
        <v>37</v>
      </c>
      <c r="D375" s="7">
        <v>3327</v>
      </c>
      <c r="E375" s="7">
        <v>3586</v>
      </c>
      <c r="F375" s="7">
        <v>4155</v>
      </c>
      <c r="G375" s="7">
        <v>4217</v>
      </c>
      <c r="H375" s="7">
        <v>4235</v>
      </c>
      <c r="I375" s="7">
        <v>4233</v>
      </c>
      <c r="J375" s="7">
        <v>4235</v>
      </c>
      <c r="K375" s="7">
        <v>4698</v>
      </c>
      <c r="L375" s="7">
        <v>4612</v>
      </c>
      <c r="M375" s="7">
        <v>4493</v>
      </c>
      <c r="N375" s="7">
        <v>4759</v>
      </c>
      <c r="O375" s="7">
        <v>4763</v>
      </c>
      <c r="P375" s="7">
        <v>3283</v>
      </c>
      <c r="Q375" s="7">
        <v>3607</v>
      </c>
      <c r="R375" s="7">
        <v>3864</v>
      </c>
      <c r="S375" s="7">
        <v>4267</v>
      </c>
      <c r="T375" s="7">
        <v>4304</v>
      </c>
      <c r="U375" s="7">
        <v>3667</v>
      </c>
      <c r="V375" s="7">
        <v>4233</v>
      </c>
      <c r="W375" s="7">
        <v>4872</v>
      </c>
      <c r="X375" s="7">
        <v>4665</v>
      </c>
      <c r="Y375" s="7">
        <v>4665</v>
      </c>
      <c r="Z375" s="7">
        <v>4685</v>
      </c>
      <c r="AA375" s="7">
        <v>4467</v>
      </c>
      <c r="AB375" s="7">
        <v>3304</v>
      </c>
      <c r="AC375" s="7">
        <v>3586</v>
      </c>
      <c r="AD375" s="7">
        <v>4383</v>
      </c>
      <c r="AE375" s="7">
        <v>4424</v>
      </c>
      <c r="AF375" s="7">
        <v>4417</v>
      </c>
      <c r="AG375" s="7">
        <v>3814</v>
      </c>
      <c r="AH375" s="7">
        <v>4449</v>
      </c>
      <c r="AI375" s="7">
        <v>5171</v>
      </c>
      <c r="AJ375" s="7">
        <v>4879</v>
      </c>
      <c r="AK375" s="7">
        <v>5037</v>
      </c>
      <c r="AL375" s="7">
        <v>4946</v>
      </c>
      <c r="AM375" s="7">
        <v>4983</v>
      </c>
      <c r="AN375" s="7">
        <v>3312</v>
      </c>
      <c r="AO375" s="7">
        <v>3632</v>
      </c>
      <c r="AP375" s="7">
        <v>4383</v>
      </c>
      <c r="AQ375" s="7">
        <v>4395</v>
      </c>
      <c r="AR375" s="7">
        <v>4329</v>
      </c>
      <c r="AS375" s="7">
        <v>4430</v>
      </c>
      <c r="AT375" s="7">
        <v>4492</v>
      </c>
      <c r="AU375" s="7">
        <v>5140</v>
      </c>
      <c r="AV375" s="7">
        <v>5011</v>
      </c>
      <c r="AW375" s="7">
        <v>4928</v>
      </c>
      <c r="AX375" s="7">
        <v>5045</v>
      </c>
      <c r="AY375" s="7">
        <v>5052</v>
      </c>
      <c r="AZ375" s="7">
        <v>3276</v>
      </c>
      <c r="BA375" s="7">
        <v>3903</v>
      </c>
      <c r="BB375" s="7">
        <v>5940</v>
      </c>
      <c r="BC375" s="7">
        <v>6063</v>
      </c>
      <c r="BD375" s="7">
        <v>6261</v>
      </c>
      <c r="BE375" s="7">
        <v>6289</v>
      </c>
      <c r="BF375" s="7">
        <v>6176</v>
      </c>
      <c r="BG375" s="7">
        <v>6384</v>
      </c>
      <c r="BH375" s="7">
        <v>6525</v>
      </c>
      <c r="BI375" s="7">
        <v>6212</v>
      </c>
      <c r="BJ375" s="7">
        <v>6360</v>
      </c>
      <c r="BK375" s="7">
        <v>6328</v>
      </c>
      <c r="BL375" s="7">
        <v>3231</v>
      </c>
      <c r="BM375" s="7">
        <v>3879</v>
      </c>
      <c r="BN375" s="7">
        <v>5929</v>
      </c>
      <c r="BO375" s="7">
        <v>5497</v>
      </c>
      <c r="BP375" s="7">
        <v>6059</v>
      </c>
      <c r="BQ375" s="7">
        <v>6093</v>
      </c>
      <c r="BR375" s="7">
        <v>6015</v>
      </c>
      <c r="BS375" s="7">
        <v>5720</v>
      </c>
      <c r="BT375" s="7">
        <v>6403</v>
      </c>
      <c r="BU375" s="7">
        <v>6488</v>
      </c>
      <c r="BV375" s="7">
        <v>6344</v>
      </c>
      <c r="BW375" s="7">
        <v>6260</v>
      </c>
      <c r="BX375" s="7">
        <v>3208</v>
      </c>
      <c r="BY375" s="7">
        <v>3866</v>
      </c>
      <c r="BZ375" s="7">
        <v>6437</v>
      </c>
      <c r="CA375" s="7">
        <v>6409</v>
      </c>
      <c r="CB375" s="7">
        <v>6471</v>
      </c>
      <c r="CC375" s="7">
        <v>6661</v>
      </c>
      <c r="CD375" s="7">
        <v>6662</v>
      </c>
      <c r="CE375" s="7">
        <v>6582</v>
      </c>
      <c r="CF375" s="7">
        <v>6618</v>
      </c>
      <c r="CG375" s="7">
        <v>6540</v>
      </c>
      <c r="CH375" s="7">
        <v>6386</v>
      </c>
      <c r="CI375" s="7">
        <v>6566</v>
      </c>
      <c r="CJ375" s="7">
        <v>3205</v>
      </c>
      <c r="CK375" s="7">
        <v>3834</v>
      </c>
      <c r="CL375" s="7">
        <v>6554</v>
      </c>
      <c r="CM375" s="7">
        <v>6628</v>
      </c>
      <c r="CN375" s="7">
        <v>6483</v>
      </c>
      <c r="CO375" s="7">
        <v>6686</v>
      </c>
      <c r="CP375" s="7">
        <v>6918</v>
      </c>
      <c r="CQ375" s="7">
        <v>6535</v>
      </c>
      <c r="CR375" s="7">
        <v>6675</v>
      </c>
      <c r="CS375" s="7">
        <v>6496</v>
      </c>
      <c r="CT375" s="7">
        <v>6439</v>
      </c>
      <c r="CU375" s="7">
        <v>6609</v>
      </c>
    </row>
    <row r="376" spans="2:99" x14ac:dyDescent="0.2">
      <c r="B376" s="6">
        <v>0.24935185185185185</v>
      </c>
      <c r="C376" s="7">
        <v>37</v>
      </c>
      <c r="D376" s="7">
        <v>3333</v>
      </c>
      <c r="E376" s="7">
        <v>3624</v>
      </c>
      <c r="F376" s="7">
        <v>4306</v>
      </c>
      <c r="G376" s="7">
        <v>4367</v>
      </c>
      <c r="H376" s="7">
        <v>4399</v>
      </c>
      <c r="I376" s="7">
        <v>4359</v>
      </c>
      <c r="J376" s="7">
        <v>4363</v>
      </c>
      <c r="K376" s="7">
        <v>4854</v>
      </c>
      <c r="L376" s="7">
        <v>4809</v>
      </c>
      <c r="M376" s="7">
        <v>4708</v>
      </c>
      <c r="N376" s="7">
        <v>4993</v>
      </c>
      <c r="O376" s="7">
        <v>4931</v>
      </c>
      <c r="P376" s="7">
        <v>3281</v>
      </c>
      <c r="Q376" s="7">
        <v>3671</v>
      </c>
      <c r="R376" s="7">
        <v>3993</v>
      </c>
      <c r="S376" s="7">
        <v>4431</v>
      </c>
      <c r="T376" s="7">
        <v>4425</v>
      </c>
      <c r="U376" s="7">
        <v>3811</v>
      </c>
      <c r="V376" s="7">
        <v>4375</v>
      </c>
      <c r="W376" s="7">
        <v>5050</v>
      </c>
      <c r="X376" s="7">
        <v>4836</v>
      </c>
      <c r="Y376" s="7">
        <v>4876</v>
      </c>
      <c r="Z376" s="7">
        <v>4850</v>
      </c>
      <c r="AA376" s="7">
        <v>4659</v>
      </c>
      <c r="AB376" s="7">
        <v>3289</v>
      </c>
      <c r="AC376" s="7">
        <v>3655</v>
      </c>
      <c r="AD376" s="7">
        <v>4529</v>
      </c>
      <c r="AE376" s="7">
        <v>4594</v>
      </c>
      <c r="AF376" s="7">
        <v>4603</v>
      </c>
      <c r="AG376" s="7">
        <v>4002</v>
      </c>
      <c r="AH376" s="7">
        <v>4647</v>
      </c>
      <c r="AI376" s="7">
        <v>5423</v>
      </c>
      <c r="AJ376" s="7">
        <v>5065</v>
      </c>
      <c r="AK376" s="7">
        <v>5238</v>
      </c>
      <c r="AL376" s="7">
        <v>5183</v>
      </c>
      <c r="AM376" s="7">
        <v>5202</v>
      </c>
      <c r="AN376" s="7">
        <v>3313</v>
      </c>
      <c r="AO376" s="7">
        <v>3669</v>
      </c>
      <c r="AP376" s="7">
        <v>4539</v>
      </c>
      <c r="AQ376" s="7">
        <v>4566</v>
      </c>
      <c r="AR376" s="7">
        <v>4508</v>
      </c>
      <c r="AS376" s="7">
        <v>4630</v>
      </c>
      <c r="AT376" s="7">
        <v>4678</v>
      </c>
      <c r="AU376" s="7">
        <v>5398</v>
      </c>
      <c r="AV376" s="7">
        <v>5227</v>
      </c>
      <c r="AW376" s="7">
        <v>5173</v>
      </c>
      <c r="AX376" s="7">
        <v>5289</v>
      </c>
      <c r="AY376" s="7">
        <v>5297</v>
      </c>
      <c r="AZ376" s="7">
        <v>3260</v>
      </c>
      <c r="BA376" s="7">
        <v>4031</v>
      </c>
      <c r="BB376" s="7">
        <v>6509</v>
      </c>
      <c r="BC376" s="7">
        <v>6597</v>
      </c>
      <c r="BD376" s="7">
        <v>6835</v>
      </c>
      <c r="BE376" s="7">
        <v>6882</v>
      </c>
      <c r="BF376" s="7">
        <v>6746</v>
      </c>
      <c r="BG376" s="7">
        <v>6982</v>
      </c>
      <c r="BH376" s="7">
        <v>7106</v>
      </c>
      <c r="BI376" s="7">
        <v>6825</v>
      </c>
      <c r="BJ376" s="7">
        <v>6945</v>
      </c>
      <c r="BK376" s="7">
        <v>6936</v>
      </c>
      <c r="BL376" s="7">
        <v>3239</v>
      </c>
      <c r="BM376" s="7">
        <v>4020</v>
      </c>
      <c r="BN376" s="7">
        <v>6480</v>
      </c>
      <c r="BO376" s="7">
        <v>6099</v>
      </c>
      <c r="BP376" s="7">
        <v>6611</v>
      </c>
      <c r="BQ376" s="7">
        <v>6637</v>
      </c>
      <c r="BR376" s="7">
        <v>6585</v>
      </c>
      <c r="BS376" s="7">
        <v>6320</v>
      </c>
      <c r="BT376" s="7">
        <v>7022</v>
      </c>
      <c r="BU376" s="7">
        <v>7089</v>
      </c>
      <c r="BV376" s="7">
        <v>6905</v>
      </c>
      <c r="BW376" s="7">
        <v>6810</v>
      </c>
      <c r="BX376" s="7">
        <v>3206</v>
      </c>
      <c r="BY376" s="7">
        <v>3995</v>
      </c>
      <c r="BZ376" s="7">
        <v>7112</v>
      </c>
      <c r="CA376" s="7">
        <v>7063</v>
      </c>
      <c r="CB376" s="7">
        <v>7213</v>
      </c>
      <c r="CC376" s="7">
        <v>7387</v>
      </c>
      <c r="CD376" s="7">
        <v>7428</v>
      </c>
      <c r="CE376" s="7">
        <v>7228</v>
      </c>
      <c r="CF376" s="7">
        <v>7328</v>
      </c>
      <c r="CG376" s="7">
        <v>7212</v>
      </c>
      <c r="CH376" s="7">
        <v>6984</v>
      </c>
      <c r="CI376" s="7">
        <v>7200</v>
      </c>
      <c r="CJ376" s="7">
        <v>3199</v>
      </c>
      <c r="CK376" s="7">
        <v>3951</v>
      </c>
      <c r="CL376" s="7">
        <v>7249</v>
      </c>
      <c r="CM376" s="7">
        <v>7388</v>
      </c>
      <c r="CN376" s="7">
        <v>7182</v>
      </c>
      <c r="CO376" s="7">
        <v>7442</v>
      </c>
      <c r="CP376" s="7">
        <v>7672</v>
      </c>
      <c r="CQ376" s="7">
        <v>7172</v>
      </c>
      <c r="CR376" s="7">
        <v>7368</v>
      </c>
      <c r="CS376" s="7">
        <v>7135</v>
      </c>
      <c r="CT376" s="7">
        <v>7019</v>
      </c>
      <c r="CU376" s="7">
        <v>7250</v>
      </c>
    </row>
    <row r="377" spans="2:99" x14ac:dyDescent="0.2">
      <c r="B377" s="6">
        <v>0.25976851851851851</v>
      </c>
      <c r="C377" s="7">
        <v>37</v>
      </c>
      <c r="D377" s="7">
        <v>3324</v>
      </c>
      <c r="E377" s="7">
        <v>3704</v>
      </c>
      <c r="F377" s="7">
        <v>4466</v>
      </c>
      <c r="G377" s="7">
        <v>4554</v>
      </c>
      <c r="H377" s="7">
        <v>4558</v>
      </c>
      <c r="I377" s="7">
        <v>4574</v>
      </c>
      <c r="J377" s="7">
        <v>4547</v>
      </c>
      <c r="K377" s="7">
        <v>5080</v>
      </c>
      <c r="L377" s="7">
        <v>5010</v>
      </c>
      <c r="M377" s="7">
        <v>4883</v>
      </c>
      <c r="N377" s="7">
        <v>5166</v>
      </c>
      <c r="O377" s="7">
        <v>5155</v>
      </c>
      <c r="P377" s="7">
        <v>3267</v>
      </c>
      <c r="Q377" s="7">
        <v>3708</v>
      </c>
      <c r="R377" s="7">
        <v>4167</v>
      </c>
      <c r="S377" s="7">
        <v>4589</v>
      </c>
      <c r="T377" s="7">
        <v>4599</v>
      </c>
      <c r="U377" s="7">
        <v>3978</v>
      </c>
      <c r="V377" s="7">
        <v>4515</v>
      </c>
      <c r="W377" s="7">
        <v>5226</v>
      </c>
      <c r="X377" s="7">
        <v>5056</v>
      </c>
      <c r="Y377" s="7">
        <v>5138</v>
      </c>
      <c r="Z377" s="7">
        <v>5097</v>
      </c>
      <c r="AA377" s="7">
        <v>4812</v>
      </c>
      <c r="AB377" s="7">
        <v>3288</v>
      </c>
      <c r="AC377" s="7">
        <v>3713</v>
      </c>
      <c r="AD377" s="7">
        <v>4717</v>
      </c>
      <c r="AE377" s="7">
        <v>4806</v>
      </c>
      <c r="AF377" s="7">
        <v>4783</v>
      </c>
      <c r="AG377" s="7">
        <v>4191</v>
      </c>
      <c r="AH377" s="7">
        <v>4849</v>
      </c>
      <c r="AI377" s="7">
        <v>5733</v>
      </c>
      <c r="AJ377" s="7">
        <v>5391</v>
      </c>
      <c r="AK377" s="7">
        <v>5504</v>
      </c>
      <c r="AL377" s="7">
        <v>5427</v>
      </c>
      <c r="AM377" s="7">
        <v>5476</v>
      </c>
      <c r="AN377" s="7">
        <v>3287</v>
      </c>
      <c r="AO377" s="7">
        <v>3707</v>
      </c>
      <c r="AP377" s="7">
        <v>4724</v>
      </c>
      <c r="AQ377" s="7">
        <v>4768</v>
      </c>
      <c r="AR377" s="7">
        <v>4686</v>
      </c>
      <c r="AS377" s="7">
        <v>4806</v>
      </c>
      <c r="AT377" s="7">
        <v>4862</v>
      </c>
      <c r="AU377" s="7">
        <v>5711</v>
      </c>
      <c r="AV377" s="7">
        <v>5518</v>
      </c>
      <c r="AW377" s="7">
        <v>5417</v>
      </c>
      <c r="AX377" s="7">
        <v>5582</v>
      </c>
      <c r="AY377" s="7">
        <v>5564</v>
      </c>
      <c r="AZ377" s="7">
        <v>3249</v>
      </c>
      <c r="BA377" s="7">
        <v>4248</v>
      </c>
      <c r="BB377" s="7">
        <v>7139</v>
      </c>
      <c r="BC377" s="7">
        <v>7259</v>
      </c>
      <c r="BD377" s="7">
        <v>7471</v>
      </c>
      <c r="BE377" s="7">
        <v>7547</v>
      </c>
      <c r="BF377" s="7">
        <v>7413</v>
      </c>
      <c r="BG377" s="7">
        <v>7701</v>
      </c>
      <c r="BH377" s="7">
        <v>7791</v>
      </c>
      <c r="BI377" s="7">
        <v>7531</v>
      </c>
      <c r="BJ377" s="7">
        <v>7617</v>
      </c>
      <c r="BK377" s="7">
        <v>7574</v>
      </c>
      <c r="BL377" s="7">
        <v>3211</v>
      </c>
      <c r="BM377" s="7">
        <v>4190</v>
      </c>
      <c r="BN377" s="7">
        <v>7088</v>
      </c>
      <c r="BO377" s="7">
        <v>6840</v>
      </c>
      <c r="BP377" s="7">
        <v>7326</v>
      </c>
      <c r="BQ377" s="7">
        <v>7294</v>
      </c>
      <c r="BR377" s="7">
        <v>7294</v>
      </c>
      <c r="BS377" s="7">
        <v>7016</v>
      </c>
      <c r="BT377" s="7">
        <v>7751</v>
      </c>
      <c r="BU377" s="7">
        <v>7820</v>
      </c>
      <c r="BV377" s="7">
        <v>7621</v>
      </c>
      <c r="BW377" s="7">
        <v>7518</v>
      </c>
      <c r="BX377" s="7">
        <v>3191</v>
      </c>
      <c r="BY377" s="7">
        <v>4179</v>
      </c>
      <c r="BZ377" s="7">
        <v>7934</v>
      </c>
      <c r="CA377" s="7">
        <v>7877</v>
      </c>
      <c r="CB377" s="7">
        <v>8036</v>
      </c>
      <c r="CC377" s="7">
        <v>8274</v>
      </c>
      <c r="CD377" s="7">
        <v>8293</v>
      </c>
      <c r="CE377" s="7">
        <v>7962</v>
      </c>
      <c r="CF377" s="7">
        <v>8086</v>
      </c>
      <c r="CG377" s="7">
        <v>7927</v>
      </c>
      <c r="CH377" s="7">
        <v>7741</v>
      </c>
      <c r="CI377" s="7">
        <v>7949</v>
      </c>
      <c r="CJ377" s="7">
        <v>3183</v>
      </c>
      <c r="CK377" s="7">
        <v>4137</v>
      </c>
      <c r="CL377" s="7">
        <v>8125</v>
      </c>
      <c r="CM377" s="7">
        <v>8219</v>
      </c>
      <c r="CN377" s="7">
        <v>8010</v>
      </c>
      <c r="CO377" s="7">
        <v>8324</v>
      </c>
      <c r="CP377" s="7">
        <v>8647</v>
      </c>
      <c r="CQ377" s="7">
        <v>7865</v>
      </c>
      <c r="CR377" s="7">
        <v>8142</v>
      </c>
      <c r="CS377" s="7">
        <v>7823</v>
      </c>
      <c r="CT377" s="7">
        <v>7722</v>
      </c>
      <c r="CU377" s="7">
        <v>7998</v>
      </c>
    </row>
    <row r="378" spans="2:99" x14ac:dyDescent="0.2">
      <c r="B378" s="6">
        <v>0.27018518518518519</v>
      </c>
      <c r="C378" s="7">
        <v>37</v>
      </c>
      <c r="D378" s="7">
        <v>3379</v>
      </c>
      <c r="E378" s="7">
        <v>3783</v>
      </c>
      <c r="F378" s="7">
        <v>4713</v>
      </c>
      <c r="G378" s="7">
        <v>4787</v>
      </c>
      <c r="H378" s="7">
        <v>4794</v>
      </c>
      <c r="I378" s="7">
        <v>4765</v>
      </c>
      <c r="J378" s="7">
        <v>4796</v>
      </c>
      <c r="K378" s="7">
        <v>5370</v>
      </c>
      <c r="L378" s="7">
        <v>5290</v>
      </c>
      <c r="M378" s="7">
        <v>5217</v>
      </c>
      <c r="N378" s="7">
        <v>5519</v>
      </c>
      <c r="O378" s="7">
        <v>5475</v>
      </c>
      <c r="P378" s="7">
        <v>3295</v>
      </c>
      <c r="Q378" s="7">
        <v>3806</v>
      </c>
      <c r="R378" s="7">
        <v>4387</v>
      </c>
      <c r="S378" s="7">
        <v>4830</v>
      </c>
      <c r="T378" s="7">
        <v>4822</v>
      </c>
      <c r="U378" s="7">
        <v>4233</v>
      </c>
      <c r="V378" s="7">
        <v>4753</v>
      </c>
      <c r="W378" s="7">
        <v>5521</v>
      </c>
      <c r="X378" s="7">
        <v>5358</v>
      </c>
      <c r="Y378" s="7">
        <v>5438</v>
      </c>
      <c r="Z378" s="7">
        <v>5345</v>
      </c>
      <c r="AA378" s="7">
        <v>5071</v>
      </c>
      <c r="AB378" s="7">
        <v>3306</v>
      </c>
      <c r="AC378" s="7">
        <v>3857</v>
      </c>
      <c r="AD378" s="7">
        <v>5026</v>
      </c>
      <c r="AE378" s="7">
        <v>5391</v>
      </c>
      <c r="AF378" s="7">
        <v>5065</v>
      </c>
      <c r="AG378" s="7">
        <v>4507</v>
      </c>
      <c r="AH378" s="7">
        <v>5107</v>
      </c>
      <c r="AI378" s="7">
        <v>6113</v>
      </c>
      <c r="AJ378" s="7">
        <v>5767</v>
      </c>
      <c r="AK378" s="7">
        <v>5924</v>
      </c>
      <c r="AL378" s="7">
        <v>5843</v>
      </c>
      <c r="AM378" s="7">
        <v>5858</v>
      </c>
      <c r="AN378" s="7">
        <v>3334</v>
      </c>
      <c r="AO378" s="7">
        <v>3818</v>
      </c>
      <c r="AP378" s="7">
        <v>4994</v>
      </c>
      <c r="AQ378" s="7">
        <v>5045</v>
      </c>
      <c r="AR378" s="7">
        <v>4954</v>
      </c>
      <c r="AS378" s="7">
        <v>5082</v>
      </c>
      <c r="AT378" s="7">
        <v>5166</v>
      </c>
      <c r="AU378" s="7">
        <v>6095</v>
      </c>
      <c r="AV378" s="7">
        <v>5854</v>
      </c>
      <c r="AW378" s="7">
        <v>5838</v>
      </c>
      <c r="AX378" s="7">
        <v>5976</v>
      </c>
      <c r="AY378" s="7">
        <v>5970</v>
      </c>
      <c r="AZ378" s="7">
        <v>3309</v>
      </c>
      <c r="BA378" s="7">
        <v>4419</v>
      </c>
      <c r="BB378" s="7">
        <v>8021</v>
      </c>
      <c r="BC378" s="7">
        <v>8085</v>
      </c>
      <c r="BD378" s="7">
        <v>8381</v>
      </c>
      <c r="BE378" s="7">
        <v>8468</v>
      </c>
      <c r="BF378" s="7">
        <v>8283</v>
      </c>
      <c r="BG378" s="7">
        <v>8505</v>
      </c>
      <c r="BH378" s="7">
        <v>8646</v>
      </c>
      <c r="BI378" s="7">
        <v>8404</v>
      </c>
      <c r="BJ378" s="7">
        <v>8434</v>
      </c>
      <c r="BK378" s="7">
        <v>8397</v>
      </c>
      <c r="BL378" s="7">
        <v>3241</v>
      </c>
      <c r="BM378" s="7">
        <v>4354</v>
      </c>
      <c r="BN378" s="7">
        <v>7930</v>
      </c>
      <c r="BO378" s="7">
        <v>7895</v>
      </c>
      <c r="BP378" s="7">
        <v>8176</v>
      </c>
      <c r="BQ378" s="7">
        <v>8129</v>
      </c>
      <c r="BR378" s="7">
        <v>8170</v>
      </c>
      <c r="BS378" s="7">
        <v>7856</v>
      </c>
      <c r="BT378" s="7">
        <v>8574</v>
      </c>
      <c r="BU378" s="7">
        <v>8597</v>
      </c>
      <c r="BV378" s="7">
        <v>8430</v>
      </c>
      <c r="BW378" s="7">
        <v>8403</v>
      </c>
      <c r="BX378" s="7">
        <v>3210</v>
      </c>
      <c r="BY378" s="7">
        <v>4339</v>
      </c>
      <c r="BZ378" s="7">
        <v>9001</v>
      </c>
      <c r="CA378" s="7">
        <v>8974</v>
      </c>
      <c r="CB378" s="7">
        <v>9110</v>
      </c>
      <c r="CC378" s="7">
        <v>9364</v>
      </c>
      <c r="CD378" s="7">
        <v>9372</v>
      </c>
      <c r="CE378" s="7">
        <v>8748</v>
      </c>
      <c r="CF378" s="7">
        <v>9017</v>
      </c>
      <c r="CG378" s="7">
        <v>8751</v>
      </c>
      <c r="CH378" s="7">
        <v>8651</v>
      </c>
      <c r="CI378" s="7">
        <v>8918</v>
      </c>
      <c r="CJ378" s="7">
        <v>3225</v>
      </c>
      <c r="CK378" s="7">
        <v>4285</v>
      </c>
      <c r="CL378" s="7">
        <v>9190</v>
      </c>
      <c r="CM378" s="7">
        <v>9403</v>
      </c>
      <c r="CN378" s="7">
        <v>9101</v>
      </c>
      <c r="CO378" s="7">
        <v>9507</v>
      </c>
      <c r="CP378" s="7">
        <v>9979</v>
      </c>
      <c r="CQ378" s="7">
        <v>8793</v>
      </c>
      <c r="CR378" s="7">
        <v>9075</v>
      </c>
      <c r="CS378" s="7">
        <v>8745</v>
      </c>
      <c r="CT378" s="7">
        <v>8671</v>
      </c>
      <c r="CU378" s="7">
        <v>8938</v>
      </c>
    </row>
    <row r="379" spans="2:99" x14ac:dyDescent="0.2">
      <c r="B379" s="6">
        <v>0.28060185185185188</v>
      </c>
      <c r="C379" s="7">
        <v>37</v>
      </c>
      <c r="D379" s="7">
        <v>3342</v>
      </c>
      <c r="E379" s="7">
        <v>3880</v>
      </c>
      <c r="F379" s="7">
        <v>4925</v>
      </c>
      <c r="G379" s="7">
        <v>5007</v>
      </c>
      <c r="H379" s="7">
        <v>4972</v>
      </c>
      <c r="I379" s="7">
        <v>4960</v>
      </c>
      <c r="J379" s="7">
        <v>4969</v>
      </c>
      <c r="K379" s="7">
        <v>5672</v>
      </c>
      <c r="L379" s="7">
        <v>5584</v>
      </c>
      <c r="M379" s="7">
        <v>5425</v>
      </c>
      <c r="N379" s="7">
        <v>5801</v>
      </c>
      <c r="O379" s="7">
        <v>5759</v>
      </c>
      <c r="P379" s="7">
        <v>3263</v>
      </c>
      <c r="Q379" s="7">
        <v>3914</v>
      </c>
      <c r="R379" s="7">
        <v>4612</v>
      </c>
      <c r="S379" s="7">
        <v>5029</v>
      </c>
      <c r="T379" s="7">
        <v>4987</v>
      </c>
      <c r="U379" s="7">
        <v>4425</v>
      </c>
      <c r="V379" s="7">
        <v>4921</v>
      </c>
      <c r="W379" s="7">
        <v>5750</v>
      </c>
      <c r="X379" s="7">
        <v>5591</v>
      </c>
      <c r="Y379" s="7">
        <v>5701</v>
      </c>
      <c r="Z379" s="7">
        <v>5664</v>
      </c>
      <c r="AA379" s="7">
        <v>5320</v>
      </c>
      <c r="AB379" s="7">
        <v>3272</v>
      </c>
      <c r="AC379" s="7">
        <v>3899</v>
      </c>
      <c r="AD379" s="7">
        <v>5271</v>
      </c>
      <c r="AE379" s="7">
        <v>16462</v>
      </c>
      <c r="AF379" s="7">
        <v>5341</v>
      </c>
      <c r="AG379" s="7">
        <v>4762</v>
      </c>
      <c r="AH379" s="7">
        <v>5381</v>
      </c>
      <c r="AI379" s="7">
        <v>6465</v>
      </c>
      <c r="AJ379" s="7">
        <v>6118</v>
      </c>
      <c r="AK379" s="7">
        <v>6256</v>
      </c>
      <c r="AL379" s="7">
        <v>6184</v>
      </c>
      <c r="AM379" s="7">
        <v>6201</v>
      </c>
      <c r="AN379" s="7">
        <v>3267</v>
      </c>
      <c r="AO379" s="7">
        <v>3869</v>
      </c>
      <c r="AP379" s="7">
        <v>5249</v>
      </c>
      <c r="AQ379" s="7">
        <v>5283</v>
      </c>
      <c r="AR379" s="7">
        <v>5215</v>
      </c>
      <c r="AS379" s="7">
        <v>5352</v>
      </c>
      <c r="AT379" s="7">
        <v>5461</v>
      </c>
      <c r="AU379" s="7">
        <v>6469</v>
      </c>
      <c r="AV379" s="7">
        <v>6230</v>
      </c>
      <c r="AW379" s="7">
        <v>6195</v>
      </c>
      <c r="AX379" s="7">
        <v>6353</v>
      </c>
      <c r="AY379" s="7">
        <v>6345</v>
      </c>
      <c r="AZ379" s="7">
        <v>3266</v>
      </c>
      <c r="BA379" s="7">
        <v>4522</v>
      </c>
      <c r="BB379" s="7">
        <v>8894</v>
      </c>
      <c r="BC379" s="7">
        <v>9009</v>
      </c>
      <c r="BD379" s="7">
        <v>9282</v>
      </c>
      <c r="BE379" s="7">
        <v>9453</v>
      </c>
      <c r="BF379" s="7">
        <v>9201</v>
      </c>
      <c r="BG379" s="7">
        <v>9252</v>
      </c>
      <c r="BH379" s="7">
        <v>9428</v>
      </c>
      <c r="BI379" s="7">
        <v>9176</v>
      </c>
      <c r="BJ379" s="7">
        <v>9160</v>
      </c>
      <c r="BK379" s="7">
        <v>9124</v>
      </c>
      <c r="BL379" s="7">
        <v>3227</v>
      </c>
      <c r="BM379" s="7">
        <v>4456</v>
      </c>
      <c r="BN379" s="7">
        <v>8822</v>
      </c>
      <c r="BO379" s="7">
        <v>8992</v>
      </c>
      <c r="BP379" s="7">
        <v>9060</v>
      </c>
      <c r="BQ379" s="7">
        <v>9042</v>
      </c>
      <c r="BR379" s="7">
        <v>9115</v>
      </c>
      <c r="BS379" s="7">
        <v>8518</v>
      </c>
      <c r="BT379" s="7">
        <v>9346</v>
      </c>
      <c r="BU379" s="7">
        <v>9372</v>
      </c>
      <c r="BV379" s="7">
        <v>9202</v>
      </c>
      <c r="BW379" s="7">
        <v>9222</v>
      </c>
      <c r="BX379" s="7">
        <v>3191</v>
      </c>
      <c r="BY379" s="7">
        <v>4452</v>
      </c>
      <c r="BZ379" s="7">
        <v>10082</v>
      </c>
      <c r="CA379" s="7">
        <v>10003</v>
      </c>
      <c r="CB379" s="7">
        <v>10125</v>
      </c>
      <c r="CC379" s="7">
        <v>10453</v>
      </c>
      <c r="CD379" s="7">
        <v>10473</v>
      </c>
      <c r="CE379" s="7">
        <v>9530</v>
      </c>
      <c r="CF379" s="7">
        <v>9818</v>
      </c>
      <c r="CG379" s="7">
        <v>9553</v>
      </c>
      <c r="CH379" s="7">
        <v>9395</v>
      </c>
      <c r="CI379" s="7">
        <v>9781</v>
      </c>
      <c r="CJ379" s="7">
        <v>3179</v>
      </c>
      <c r="CK379" s="7">
        <v>4410</v>
      </c>
      <c r="CL379" s="7">
        <v>10273</v>
      </c>
      <c r="CM379" s="7">
        <v>10446</v>
      </c>
      <c r="CN379" s="7">
        <v>10123</v>
      </c>
      <c r="CO379" s="7">
        <v>10632</v>
      </c>
      <c r="CP379" s="7">
        <v>11116</v>
      </c>
      <c r="CQ379" s="7">
        <v>9560</v>
      </c>
      <c r="CR379" s="7">
        <v>9869</v>
      </c>
      <c r="CS379" s="7">
        <v>9537</v>
      </c>
      <c r="CT379" s="7">
        <v>9467</v>
      </c>
      <c r="CU379" s="7">
        <v>9729</v>
      </c>
    </row>
    <row r="380" spans="2:99" x14ac:dyDescent="0.2">
      <c r="B380" s="6">
        <v>0.29101851851851851</v>
      </c>
      <c r="C380" s="7">
        <v>37</v>
      </c>
      <c r="D380" s="7">
        <v>3351</v>
      </c>
      <c r="E380" s="7">
        <v>3996</v>
      </c>
      <c r="F380" s="7">
        <v>5182</v>
      </c>
      <c r="G380" s="7">
        <v>5244</v>
      </c>
      <c r="H380" s="7">
        <v>5264</v>
      </c>
      <c r="I380" s="7">
        <v>5218</v>
      </c>
      <c r="J380" s="7">
        <v>5240</v>
      </c>
      <c r="K380" s="7">
        <v>6097</v>
      </c>
      <c r="L380" s="7">
        <v>6042</v>
      </c>
      <c r="M380" s="7">
        <v>5884</v>
      </c>
      <c r="N380" s="7">
        <v>6221</v>
      </c>
      <c r="O380" s="7">
        <v>6198</v>
      </c>
      <c r="P380" s="7">
        <v>3282</v>
      </c>
      <c r="Q380" s="7">
        <v>4005</v>
      </c>
      <c r="R380" s="7">
        <v>4817</v>
      </c>
      <c r="S380" s="7">
        <v>5277</v>
      </c>
      <c r="T380" s="7">
        <v>5290</v>
      </c>
      <c r="U380" s="7">
        <v>4727</v>
      </c>
      <c r="V380" s="7">
        <v>5179</v>
      </c>
      <c r="W380" s="7">
        <v>6152</v>
      </c>
      <c r="X380" s="7">
        <v>5933</v>
      </c>
      <c r="Y380" s="7">
        <v>6045</v>
      </c>
      <c r="Z380" s="7">
        <v>6006</v>
      </c>
      <c r="AA380" s="7">
        <v>5682</v>
      </c>
      <c r="AB380" s="7">
        <v>3302</v>
      </c>
      <c r="AC380" s="7">
        <v>3990</v>
      </c>
      <c r="AD380" s="7">
        <v>11573</v>
      </c>
      <c r="AE380" s="7">
        <v>5692</v>
      </c>
      <c r="AF380" s="7">
        <v>5698</v>
      </c>
      <c r="AG380" s="7">
        <v>5105</v>
      </c>
      <c r="AH380" s="7">
        <v>5750</v>
      </c>
      <c r="AI380" s="7">
        <v>6939</v>
      </c>
      <c r="AJ380" s="7">
        <v>6547</v>
      </c>
      <c r="AK380" s="7">
        <v>6726</v>
      </c>
      <c r="AL380" s="7">
        <v>6634</v>
      </c>
      <c r="AM380" s="7">
        <v>6639</v>
      </c>
      <c r="AN380" s="7">
        <v>3311</v>
      </c>
      <c r="AO380" s="7">
        <v>4005</v>
      </c>
      <c r="AP380" s="7">
        <v>5594</v>
      </c>
      <c r="AQ380" s="7">
        <v>5572</v>
      </c>
      <c r="AR380" s="7">
        <v>5540</v>
      </c>
      <c r="AS380" s="7">
        <v>5709</v>
      </c>
      <c r="AT380" s="7">
        <v>5823</v>
      </c>
      <c r="AU380" s="7">
        <v>6932</v>
      </c>
      <c r="AV380" s="7">
        <v>6708</v>
      </c>
      <c r="AW380" s="7">
        <v>6616</v>
      </c>
      <c r="AX380" s="7">
        <v>6789</v>
      </c>
      <c r="AY380" s="7">
        <v>6806</v>
      </c>
      <c r="AZ380" s="7">
        <v>3295</v>
      </c>
      <c r="BA380" s="7">
        <v>4584</v>
      </c>
      <c r="BB380" s="7">
        <v>9947</v>
      </c>
      <c r="BC380" s="7">
        <v>9956</v>
      </c>
      <c r="BD380" s="7">
        <v>10273</v>
      </c>
      <c r="BE380" s="7">
        <v>10477</v>
      </c>
      <c r="BF380" s="7">
        <v>10194</v>
      </c>
      <c r="BG380" s="7">
        <v>10029</v>
      </c>
      <c r="BH380" s="7">
        <v>10246</v>
      </c>
      <c r="BI380" s="7">
        <v>10033</v>
      </c>
      <c r="BJ380" s="7">
        <v>10020</v>
      </c>
      <c r="BK380" s="7">
        <v>9948</v>
      </c>
      <c r="BL380" s="7">
        <v>3256</v>
      </c>
      <c r="BM380" s="7">
        <v>4546</v>
      </c>
      <c r="BN380" s="7">
        <v>9873</v>
      </c>
      <c r="BO380" s="7">
        <v>10152</v>
      </c>
      <c r="BP380" s="7">
        <v>10100</v>
      </c>
      <c r="BQ380" s="7">
        <v>10063</v>
      </c>
      <c r="BR380" s="7">
        <v>10157</v>
      </c>
      <c r="BS380" s="7">
        <v>9255</v>
      </c>
      <c r="BT380" s="7">
        <v>10121</v>
      </c>
      <c r="BU380" s="7">
        <v>10192</v>
      </c>
      <c r="BV380" s="7">
        <v>9991</v>
      </c>
      <c r="BW380" s="7">
        <v>10081</v>
      </c>
      <c r="BX380" s="7">
        <v>3226</v>
      </c>
      <c r="BY380" s="7">
        <v>4540</v>
      </c>
      <c r="BZ380" s="7">
        <v>11273</v>
      </c>
      <c r="CA380" s="7">
        <v>11176</v>
      </c>
      <c r="CB380" s="7">
        <v>11196</v>
      </c>
      <c r="CC380" s="7">
        <v>11504</v>
      </c>
      <c r="CD380" s="7">
        <v>11640</v>
      </c>
      <c r="CE380" s="7">
        <v>10307</v>
      </c>
      <c r="CF380" s="7">
        <v>10702</v>
      </c>
      <c r="CG380" s="7">
        <v>10314</v>
      </c>
      <c r="CH380" s="7">
        <v>10239</v>
      </c>
      <c r="CI380" s="7">
        <v>10692</v>
      </c>
      <c r="CJ380" s="7">
        <v>3221</v>
      </c>
      <c r="CK380" s="7">
        <v>4487</v>
      </c>
      <c r="CL380" s="7">
        <v>11527</v>
      </c>
      <c r="CM380" s="7">
        <v>11663</v>
      </c>
      <c r="CN380" s="7">
        <v>11248</v>
      </c>
      <c r="CO380" s="7">
        <v>11841</v>
      </c>
      <c r="CP380" s="7">
        <v>12351</v>
      </c>
      <c r="CQ380" s="7">
        <v>10425</v>
      </c>
      <c r="CR380" s="7">
        <v>10789</v>
      </c>
      <c r="CS380" s="7">
        <v>10358</v>
      </c>
      <c r="CT380" s="7">
        <v>10332</v>
      </c>
      <c r="CU380" s="7">
        <v>10639</v>
      </c>
    </row>
    <row r="381" spans="2:99" x14ac:dyDescent="0.2">
      <c r="B381" s="6">
        <v>0.30143518518518519</v>
      </c>
      <c r="C381" s="7">
        <v>37</v>
      </c>
      <c r="D381" s="7">
        <v>3330</v>
      </c>
      <c r="E381" s="7">
        <v>4118</v>
      </c>
      <c r="F381" s="7">
        <v>5486</v>
      </c>
      <c r="G381" s="7">
        <v>5610</v>
      </c>
      <c r="H381" s="7">
        <v>5563</v>
      </c>
      <c r="I381" s="7">
        <v>5535</v>
      </c>
      <c r="J381" s="7">
        <v>5530</v>
      </c>
      <c r="K381" s="7">
        <v>6541</v>
      </c>
      <c r="L381" s="7">
        <v>6466</v>
      </c>
      <c r="M381" s="7">
        <v>6292</v>
      </c>
      <c r="N381" s="7">
        <v>6698</v>
      </c>
      <c r="O381" s="7">
        <v>6566</v>
      </c>
      <c r="P381" s="7">
        <v>3295</v>
      </c>
      <c r="Q381" s="7">
        <v>4111</v>
      </c>
      <c r="R381" s="7">
        <v>5177</v>
      </c>
      <c r="S381" s="7">
        <v>5573</v>
      </c>
      <c r="T381" s="7">
        <v>5584</v>
      </c>
      <c r="U381" s="7">
        <v>5037</v>
      </c>
      <c r="V381" s="7">
        <v>5516</v>
      </c>
      <c r="W381" s="7">
        <v>6509</v>
      </c>
      <c r="X381" s="7">
        <v>6358</v>
      </c>
      <c r="Y381" s="7">
        <v>6585</v>
      </c>
      <c r="Z381" s="7">
        <v>6418</v>
      </c>
      <c r="AA381" s="7">
        <v>6034</v>
      </c>
      <c r="AB381" s="7">
        <v>3314</v>
      </c>
      <c r="AC381" s="7">
        <v>4144</v>
      </c>
      <c r="AD381" s="7">
        <v>106588</v>
      </c>
      <c r="AE381" s="7">
        <v>6080</v>
      </c>
      <c r="AF381" s="7">
        <v>6070</v>
      </c>
      <c r="AG381" s="7">
        <v>5453</v>
      </c>
      <c r="AH381" s="7">
        <v>6203</v>
      </c>
      <c r="AI381" s="7">
        <v>7407</v>
      </c>
      <c r="AJ381" s="7">
        <v>7041</v>
      </c>
      <c r="AK381" s="7">
        <v>7211</v>
      </c>
      <c r="AL381" s="7">
        <v>7107</v>
      </c>
      <c r="AM381" s="7">
        <v>7134</v>
      </c>
      <c r="AN381" s="7">
        <v>3308</v>
      </c>
      <c r="AO381" s="7">
        <v>4112</v>
      </c>
      <c r="AP381" s="7">
        <v>5982</v>
      </c>
      <c r="AQ381" s="7">
        <v>5970</v>
      </c>
      <c r="AR381" s="7">
        <v>5963</v>
      </c>
      <c r="AS381" s="7">
        <v>6095</v>
      </c>
      <c r="AT381" s="7">
        <v>6243</v>
      </c>
      <c r="AU381" s="7">
        <v>7408</v>
      </c>
      <c r="AV381" s="7">
        <v>7172</v>
      </c>
      <c r="AW381" s="7">
        <v>7114</v>
      </c>
      <c r="AX381" s="7">
        <v>7320</v>
      </c>
      <c r="AY381" s="7">
        <v>7256</v>
      </c>
      <c r="AZ381" s="7">
        <v>3322</v>
      </c>
      <c r="BA381" s="7">
        <v>4655</v>
      </c>
      <c r="BB381" s="7">
        <v>10872</v>
      </c>
      <c r="BC381" s="7">
        <v>10848</v>
      </c>
      <c r="BD381" s="7">
        <v>11195</v>
      </c>
      <c r="BE381" s="7">
        <v>11443</v>
      </c>
      <c r="BF381" s="7">
        <v>11155</v>
      </c>
      <c r="BG381" s="7">
        <v>10710</v>
      </c>
      <c r="BH381" s="7">
        <v>10953</v>
      </c>
      <c r="BI381" s="7">
        <v>10760</v>
      </c>
      <c r="BJ381" s="7">
        <v>10675</v>
      </c>
      <c r="BK381" s="7">
        <v>10659</v>
      </c>
      <c r="BL381" s="7">
        <v>3248</v>
      </c>
      <c r="BM381" s="7">
        <v>4603</v>
      </c>
      <c r="BN381" s="7">
        <v>10786</v>
      </c>
      <c r="BO381" s="7">
        <v>11212</v>
      </c>
      <c r="BP381" s="7">
        <v>11019</v>
      </c>
      <c r="BQ381" s="7">
        <v>10975</v>
      </c>
      <c r="BR381" s="7">
        <v>11064</v>
      </c>
      <c r="BS381" s="7">
        <v>9810</v>
      </c>
      <c r="BT381" s="7">
        <v>10763</v>
      </c>
      <c r="BU381" s="7">
        <v>10947</v>
      </c>
      <c r="BV381" s="7">
        <v>10721</v>
      </c>
      <c r="BW381" s="7">
        <v>10795</v>
      </c>
      <c r="BX381" s="7">
        <v>3200</v>
      </c>
      <c r="BY381" s="7">
        <v>4618</v>
      </c>
      <c r="BZ381" s="7">
        <v>12089</v>
      </c>
      <c r="CA381" s="7">
        <v>11969</v>
      </c>
      <c r="CB381" s="7">
        <v>12066</v>
      </c>
      <c r="CC381" s="7">
        <v>12361</v>
      </c>
      <c r="CD381" s="7">
        <v>12466</v>
      </c>
      <c r="CE381" s="7">
        <v>10974</v>
      </c>
      <c r="CF381" s="7">
        <v>11370</v>
      </c>
      <c r="CG381" s="7">
        <v>10858</v>
      </c>
      <c r="CH381" s="7">
        <v>10907</v>
      </c>
      <c r="CI381" s="7">
        <v>11420</v>
      </c>
      <c r="CJ381" s="7">
        <v>3197</v>
      </c>
      <c r="CK381" s="7">
        <v>4576</v>
      </c>
      <c r="CL381" s="7">
        <v>12430</v>
      </c>
      <c r="CM381" s="7">
        <v>12620</v>
      </c>
      <c r="CN381" s="7">
        <v>12110</v>
      </c>
      <c r="CO381" s="7">
        <v>12852</v>
      </c>
      <c r="CP381" s="7">
        <v>13310</v>
      </c>
      <c r="CQ381" s="7">
        <v>11048</v>
      </c>
      <c r="CR381" s="7">
        <v>11473</v>
      </c>
      <c r="CS381" s="7">
        <v>10988</v>
      </c>
      <c r="CT381" s="7">
        <v>10980</v>
      </c>
      <c r="CU381" s="7">
        <v>11312</v>
      </c>
    </row>
    <row r="382" spans="2:99" x14ac:dyDescent="0.2">
      <c r="B382" s="6">
        <v>0.31185185185185188</v>
      </c>
      <c r="C382" s="7">
        <v>37</v>
      </c>
      <c r="D382" s="7">
        <v>3330</v>
      </c>
      <c r="E382" s="7">
        <v>4163</v>
      </c>
      <c r="F382" s="7">
        <v>5800</v>
      </c>
      <c r="G382" s="7">
        <v>5909</v>
      </c>
      <c r="H382" s="7">
        <v>5912</v>
      </c>
      <c r="I382" s="7">
        <v>5880</v>
      </c>
      <c r="J382" s="7">
        <v>5857</v>
      </c>
      <c r="K382" s="7">
        <v>6972</v>
      </c>
      <c r="L382" s="7">
        <v>6918</v>
      </c>
      <c r="M382" s="7">
        <v>6703</v>
      </c>
      <c r="N382" s="7">
        <v>7202</v>
      </c>
      <c r="O382" s="7">
        <v>7045</v>
      </c>
      <c r="P382" s="7">
        <v>3276</v>
      </c>
      <c r="Q382" s="7">
        <v>4207</v>
      </c>
      <c r="R382" s="7">
        <v>5462</v>
      </c>
      <c r="S382" s="7">
        <v>5924</v>
      </c>
      <c r="T382" s="7">
        <v>5939</v>
      </c>
      <c r="U382" s="7">
        <v>5390</v>
      </c>
      <c r="V382" s="7">
        <v>5863</v>
      </c>
      <c r="W382" s="7">
        <v>6910</v>
      </c>
      <c r="X382" s="7">
        <v>6772</v>
      </c>
      <c r="Y382" s="7">
        <v>6989</v>
      </c>
      <c r="Z382" s="7">
        <v>6855</v>
      </c>
      <c r="AA382" s="7">
        <v>6419</v>
      </c>
      <c r="AB382" s="7">
        <v>3286</v>
      </c>
      <c r="AC382" s="7">
        <v>4208</v>
      </c>
      <c r="AD382" s="7">
        <v>6555</v>
      </c>
      <c r="AE382" s="7">
        <v>6520</v>
      </c>
      <c r="AF382" s="7">
        <v>6536</v>
      </c>
      <c r="AG382" s="7">
        <v>5898</v>
      </c>
      <c r="AH382" s="7">
        <v>6645</v>
      </c>
      <c r="AI382" s="7">
        <v>8010</v>
      </c>
      <c r="AJ382" s="7">
        <v>7602</v>
      </c>
      <c r="AK382" s="7">
        <v>7779</v>
      </c>
      <c r="AL382" s="7">
        <v>7617</v>
      </c>
      <c r="AM382" s="7">
        <v>7683</v>
      </c>
      <c r="AN382" s="7">
        <v>3311</v>
      </c>
      <c r="AO382" s="7">
        <v>4217</v>
      </c>
      <c r="AP382" s="7">
        <v>6323</v>
      </c>
      <c r="AQ382" s="7">
        <v>6368</v>
      </c>
      <c r="AR382" s="7">
        <v>6368</v>
      </c>
      <c r="AS382" s="7">
        <v>6509</v>
      </c>
      <c r="AT382" s="7">
        <v>6665</v>
      </c>
      <c r="AU382" s="7">
        <v>7872</v>
      </c>
      <c r="AV382" s="7">
        <v>7604</v>
      </c>
      <c r="AW382" s="7">
        <v>7594</v>
      </c>
      <c r="AX382" s="7">
        <v>7831</v>
      </c>
      <c r="AY382" s="7">
        <v>7759</v>
      </c>
      <c r="AZ382" s="7">
        <v>3248</v>
      </c>
      <c r="BA382" s="7">
        <v>4666</v>
      </c>
      <c r="BB382" s="7">
        <v>11731</v>
      </c>
      <c r="BC382" s="7">
        <v>11738</v>
      </c>
      <c r="BD382" s="7">
        <v>12036</v>
      </c>
      <c r="BE382" s="7">
        <v>12393</v>
      </c>
      <c r="BF382" s="7">
        <v>12028</v>
      </c>
      <c r="BG382" s="7">
        <v>11195</v>
      </c>
      <c r="BH382" s="7">
        <v>11412</v>
      </c>
      <c r="BI382" s="7">
        <v>11185</v>
      </c>
      <c r="BJ382" s="7">
        <v>11143</v>
      </c>
      <c r="BK382" s="7">
        <v>11102</v>
      </c>
      <c r="BL382" s="7">
        <v>3203</v>
      </c>
      <c r="BM382" s="7">
        <v>4636</v>
      </c>
      <c r="BN382" s="7">
        <v>11635</v>
      </c>
      <c r="BO382" s="7">
        <v>12218</v>
      </c>
      <c r="BP382" s="7">
        <v>11866</v>
      </c>
      <c r="BQ382" s="7">
        <v>11854</v>
      </c>
      <c r="BR382" s="7">
        <v>12024</v>
      </c>
      <c r="BS382" s="7">
        <v>10195</v>
      </c>
      <c r="BT382" s="7">
        <v>11216</v>
      </c>
      <c r="BU382" s="7">
        <v>11306</v>
      </c>
      <c r="BV382" s="7">
        <v>11168</v>
      </c>
      <c r="BW382" s="7">
        <v>11294</v>
      </c>
      <c r="BX382" s="7">
        <v>3180</v>
      </c>
      <c r="BY382" s="7">
        <v>4628</v>
      </c>
      <c r="BZ382" s="7">
        <v>12511</v>
      </c>
      <c r="CA382" s="7">
        <v>12441</v>
      </c>
      <c r="CB382" s="7">
        <v>12469</v>
      </c>
      <c r="CC382" s="7">
        <v>12849</v>
      </c>
      <c r="CD382" s="7">
        <v>13005</v>
      </c>
      <c r="CE382" s="7">
        <v>11394</v>
      </c>
      <c r="CF382" s="7">
        <v>11866</v>
      </c>
      <c r="CG382" s="7">
        <v>11329</v>
      </c>
      <c r="CH382" s="7">
        <v>11332</v>
      </c>
      <c r="CI382" s="7">
        <v>11932</v>
      </c>
      <c r="CJ382" s="7">
        <v>3154</v>
      </c>
      <c r="CK382" s="7">
        <v>4619</v>
      </c>
      <c r="CL382" s="7">
        <v>12997</v>
      </c>
      <c r="CM382" s="7">
        <v>13164</v>
      </c>
      <c r="CN382" s="7">
        <v>12580</v>
      </c>
      <c r="CO382" s="7">
        <v>13404</v>
      </c>
      <c r="CP382" s="7">
        <v>13897</v>
      </c>
      <c r="CQ382" s="7">
        <v>11494</v>
      </c>
      <c r="CR382" s="7">
        <v>11919</v>
      </c>
      <c r="CS382" s="7">
        <v>11442</v>
      </c>
      <c r="CT382" s="7">
        <v>11462</v>
      </c>
      <c r="CU382" s="7">
        <v>11841</v>
      </c>
    </row>
    <row r="383" spans="2:99" x14ac:dyDescent="0.2">
      <c r="B383" s="6">
        <v>0.32226851851851851</v>
      </c>
      <c r="C383" s="7">
        <v>37</v>
      </c>
      <c r="D383" s="7">
        <v>3325</v>
      </c>
      <c r="E383" s="7">
        <v>4285</v>
      </c>
      <c r="F383" s="7">
        <v>6275</v>
      </c>
      <c r="G383" s="7">
        <v>6352</v>
      </c>
      <c r="H383" s="7">
        <v>6332</v>
      </c>
      <c r="I383" s="7">
        <v>6313</v>
      </c>
      <c r="J383" s="7">
        <v>6283</v>
      </c>
      <c r="K383" s="7">
        <v>7488</v>
      </c>
      <c r="L383" s="7">
        <v>7485</v>
      </c>
      <c r="M383" s="7">
        <v>7240</v>
      </c>
      <c r="N383" s="7">
        <v>7742</v>
      </c>
      <c r="O383" s="7">
        <v>7586</v>
      </c>
      <c r="P383" s="7">
        <v>3240</v>
      </c>
      <c r="Q383" s="7">
        <v>4302</v>
      </c>
      <c r="R383" s="7">
        <v>5834</v>
      </c>
      <c r="S383" s="7">
        <v>6324</v>
      </c>
      <c r="T383" s="7">
        <v>6319</v>
      </c>
      <c r="U383" s="7">
        <v>5785</v>
      </c>
      <c r="V383" s="7">
        <v>6278</v>
      </c>
      <c r="W383" s="7">
        <v>7374</v>
      </c>
      <c r="X383" s="7">
        <v>7232</v>
      </c>
      <c r="Y383" s="7">
        <v>7562</v>
      </c>
      <c r="Z383" s="7">
        <v>7403</v>
      </c>
      <c r="AA383" s="7">
        <v>6910</v>
      </c>
      <c r="AB383" s="7">
        <v>3292</v>
      </c>
      <c r="AC383" s="7">
        <v>17292</v>
      </c>
      <c r="AD383" s="7">
        <v>6945</v>
      </c>
      <c r="AE383" s="7">
        <v>7065</v>
      </c>
      <c r="AF383" s="7">
        <v>7067</v>
      </c>
      <c r="AG383" s="7">
        <v>6404</v>
      </c>
      <c r="AH383" s="7">
        <v>7172</v>
      </c>
      <c r="AI383" s="7">
        <v>8490</v>
      </c>
      <c r="AJ383" s="7">
        <v>8195</v>
      </c>
      <c r="AK383" s="7">
        <v>8314</v>
      </c>
      <c r="AL383" s="7">
        <v>8206</v>
      </c>
      <c r="AM383" s="7">
        <v>8263</v>
      </c>
      <c r="AN383" s="7">
        <v>3317</v>
      </c>
      <c r="AO383" s="7">
        <v>4312</v>
      </c>
      <c r="AP383" s="7">
        <v>6796</v>
      </c>
      <c r="AQ383" s="7">
        <v>6795</v>
      </c>
      <c r="AR383" s="7">
        <v>6907</v>
      </c>
      <c r="AS383" s="7">
        <v>7000</v>
      </c>
      <c r="AT383" s="7">
        <v>7148</v>
      </c>
      <c r="AU383" s="7">
        <v>8422</v>
      </c>
      <c r="AV383" s="7">
        <v>8133</v>
      </c>
      <c r="AW383" s="7">
        <v>8186</v>
      </c>
      <c r="AX383" s="7">
        <v>8441</v>
      </c>
      <c r="AY383" s="7">
        <v>8451</v>
      </c>
      <c r="AZ383" s="7">
        <v>3274</v>
      </c>
      <c r="BA383" s="7">
        <v>4750</v>
      </c>
      <c r="BB383" s="7">
        <v>12280</v>
      </c>
      <c r="BC383" s="7">
        <v>12262</v>
      </c>
      <c r="BD383" s="7">
        <v>12503</v>
      </c>
      <c r="BE383" s="7">
        <v>12977</v>
      </c>
      <c r="BF383" s="7">
        <v>12602</v>
      </c>
      <c r="BG383" s="7">
        <v>11583</v>
      </c>
      <c r="BH383" s="7">
        <v>11838</v>
      </c>
      <c r="BI383" s="7">
        <v>11576</v>
      </c>
      <c r="BJ383" s="7">
        <v>11531</v>
      </c>
      <c r="BK383" s="7">
        <v>11541</v>
      </c>
      <c r="BL383" s="7">
        <v>3231</v>
      </c>
      <c r="BM383" s="7">
        <v>4692</v>
      </c>
      <c r="BN383" s="7">
        <v>12224</v>
      </c>
      <c r="BO383" s="7">
        <v>12927</v>
      </c>
      <c r="BP383" s="7">
        <v>12436</v>
      </c>
      <c r="BQ383" s="7">
        <v>12419</v>
      </c>
      <c r="BR383" s="7">
        <v>12641</v>
      </c>
      <c r="BS383" s="7">
        <v>10565</v>
      </c>
      <c r="BT383" s="7">
        <v>11576</v>
      </c>
      <c r="BU383" s="7">
        <v>11778</v>
      </c>
      <c r="BV383" s="7">
        <v>11553</v>
      </c>
      <c r="BW383" s="7">
        <v>11760</v>
      </c>
      <c r="BX383" s="7">
        <v>3193</v>
      </c>
      <c r="BY383" s="7">
        <v>4681</v>
      </c>
      <c r="BZ383" s="7">
        <v>12799</v>
      </c>
      <c r="CA383" s="7">
        <v>12747</v>
      </c>
      <c r="CB383" s="7">
        <v>12800</v>
      </c>
      <c r="CC383" s="7">
        <v>13171</v>
      </c>
      <c r="CD383" s="7">
        <v>13378</v>
      </c>
      <c r="CE383" s="7">
        <v>11817</v>
      </c>
      <c r="CF383" s="7">
        <v>12288</v>
      </c>
      <c r="CG383" s="7">
        <v>11713</v>
      </c>
      <c r="CH383" s="7">
        <v>11693</v>
      </c>
      <c r="CI383" s="7">
        <v>12418</v>
      </c>
      <c r="CJ383" s="7">
        <v>3178</v>
      </c>
      <c r="CK383" s="7">
        <v>4704</v>
      </c>
      <c r="CL383" s="7">
        <v>13424</v>
      </c>
      <c r="CM383" s="7">
        <v>13506</v>
      </c>
      <c r="CN383" s="7">
        <v>12873</v>
      </c>
      <c r="CO383" s="7">
        <v>13892</v>
      </c>
      <c r="CP383" s="7">
        <v>14341</v>
      </c>
      <c r="CQ383" s="7">
        <v>11891</v>
      </c>
      <c r="CR383" s="7">
        <v>12396</v>
      </c>
      <c r="CS383" s="7">
        <v>11863</v>
      </c>
      <c r="CT383" s="7">
        <v>11894</v>
      </c>
      <c r="CU383" s="7">
        <v>12271</v>
      </c>
    </row>
    <row r="384" spans="2:99" x14ac:dyDescent="0.2">
      <c r="B384" s="6">
        <v>0.33268518518518519</v>
      </c>
      <c r="C384" s="7">
        <v>37</v>
      </c>
      <c r="D384" s="7">
        <v>3334</v>
      </c>
      <c r="E384" s="7">
        <v>4401</v>
      </c>
      <c r="F384" s="7">
        <v>6711</v>
      </c>
      <c r="G384" s="7">
        <v>6832</v>
      </c>
      <c r="H384" s="7">
        <v>6823</v>
      </c>
      <c r="I384" s="7">
        <v>6784</v>
      </c>
      <c r="J384" s="7">
        <v>6746</v>
      </c>
      <c r="K384" s="7">
        <v>8145</v>
      </c>
      <c r="L384" s="7">
        <v>8087</v>
      </c>
      <c r="M384" s="7">
        <v>7874</v>
      </c>
      <c r="N384" s="7">
        <v>8492</v>
      </c>
      <c r="O384" s="7">
        <v>8234</v>
      </c>
      <c r="P384" s="7">
        <v>3269</v>
      </c>
      <c r="Q384" s="7">
        <v>4424</v>
      </c>
      <c r="R384" s="7">
        <v>6259</v>
      </c>
      <c r="S384" s="7">
        <v>6824</v>
      </c>
      <c r="T384" s="7">
        <v>6779</v>
      </c>
      <c r="U384" s="7">
        <v>6250</v>
      </c>
      <c r="V384" s="7">
        <v>6765</v>
      </c>
      <c r="W384" s="7">
        <v>7903</v>
      </c>
      <c r="X384" s="7">
        <v>7781</v>
      </c>
      <c r="Y384" s="7">
        <v>8168</v>
      </c>
      <c r="Z384" s="7">
        <v>7912</v>
      </c>
      <c r="AA384" s="7">
        <v>7438</v>
      </c>
      <c r="AB384" s="7">
        <v>3273</v>
      </c>
      <c r="AC384" s="7">
        <v>4411</v>
      </c>
      <c r="AD384" s="7">
        <v>7533</v>
      </c>
      <c r="AE384" s="7">
        <v>7606</v>
      </c>
      <c r="AF384" s="7">
        <v>7637</v>
      </c>
      <c r="AG384" s="7">
        <v>6998</v>
      </c>
      <c r="AH384" s="7">
        <v>7747</v>
      </c>
      <c r="AI384" s="7">
        <v>9161</v>
      </c>
      <c r="AJ384" s="7">
        <v>8863</v>
      </c>
      <c r="AK384" s="7">
        <v>8946</v>
      </c>
      <c r="AL384" s="7">
        <v>8804</v>
      </c>
      <c r="AM384" s="7">
        <v>8914</v>
      </c>
      <c r="AN384" s="7">
        <v>3301</v>
      </c>
      <c r="AO384" s="7">
        <v>4460</v>
      </c>
      <c r="AP384" s="7">
        <v>7299</v>
      </c>
      <c r="AQ384" s="7">
        <v>7312</v>
      </c>
      <c r="AR384" s="7">
        <v>7435</v>
      </c>
      <c r="AS384" s="7">
        <v>7491</v>
      </c>
      <c r="AT384" s="7">
        <v>7689</v>
      </c>
      <c r="AU384" s="7">
        <v>9018</v>
      </c>
      <c r="AV384" s="7">
        <v>8796</v>
      </c>
      <c r="AW384" s="7">
        <v>8794</v>
      </c>
      <c r="AX384" s="7">
        <v>9047</v>
      </c>
      <c r="AY384" s="7">
        <v>9003</v>
      </c>
      <c r="AZ384" s="7">
        <v>3275</v>
      </c>
      <c r="BA384" s="7">
        <v>4804</v>
      </c>
      <c r="BB384" s="7">
        <v>12564</v>
      </c>
      <c r="BC384" s="7">
        <v>12540</v>
      </c>
      <c r="BD384" s="7">
        <v>12829</v>
      </c>
      <c r="BE384" s="7">
        <v>13379</v>
      </c>
      <c r="BF384" s="7">
        <v>12859</v>
      </c>
      <c r="BG384" s="7">
        <v>11958</v>
      </c>
      <c r="BH384" s="7">
        <v>12288</v>
      </c>
      <c r="BI384" s="7">
        <v>11950</v>
      </c>
      <c r="BJ384" s="7">
        <v>11963</v>
      </c>
      <c r="BK384" s="7">
        <v>11983</v>
      </c>
      <c r="BL384" s="7">
        <v>3237</v>
      </c>
      <c r="BM384" s="7">
        <v>4776</v>
      </c>
      <c r="BN384" s="7">
        <v>12523</v>
      </c>
      <c r="BO384" s="7">
        <v>13433</v>
      </c>
      <c r="BP384" s="7">
        <v>12699</v>
      </c>
      <c r="BQ384" s="7">
        <v>12778</v>
      </c>
      <c r="BR384" s="7">
        <v>12985</v>
      </c>
      <c r="BS384" s="7">
        <v>10923</v>
      </c>
      <c r="BT384" s="7">
        <v>12039</v>
      </c>
      <c r="BU384" s="7">
        <v>12219</v>
      </c>
      <c r="BV384" s="7">
        <v>11985</v>
      </c>
      <c r="BW384" s="7">
        <v>12204</v>
      </c>
      <c r="BX384" s="7">
        <v>3196</v>
      </c>
      <c r="BY384" s="7">
        <v>4755</v>
      </c>
      <c r="BZ384" s="7">
        <v>13093</v>
      </c>
      <c r="CA384" s="7">
        <v>12999</v>
      </c>
      <c r="CB384" s="7">
        <v>13037</v>
      </c>
      <c r="CC384" s="7">
        <v>13511</v>
      </c>
      <c r="CD384" s="7">
        <v>13703</v>
      </c>
      <c r="CE384" s="7">
        <v>12243</v>
      </c>
      <c r="CF384" s="7">
        <v>12729</v>
      </c>
      <c r="CG384" s="7">
        <v>12144</v>
      </c>
      <c r="CH384" s="7">
        <v>12200</v>
      </c>
      <c r="CI384" s="7">
        <v>12917</v>
      </c>
      <c r="CJ384" s="7">
        <v>3166</v>
      </c>
      <c r="CK384" s="7">
        <v>4736</v>
      </c>
      <c r="CL384" s="7">
        <v>13829</v>
      </c>
      <c r="CM384" s="7">
        <v>13900</v>
      </c>
      <c r="CN384" s="7">
        <v>13172</v>
      </c>
      <c r="CO384" s="7">
        <v>14241</v>
      </c>
      <c r="CP384" s="7">
        <v>14768</v>
      </c>
      <c r="CQ384" s="7">
        <v>12285</v>
      </c>
      <c r="CR384" s="7">
        <v>12900</v>
      </c>
      <c r="CS384" s="7">
        <v>12303</v>
      </c>
      <c r="CT384" s="7">
        <v>12293</v>
      </c>
      <c r="CU384" s="7">
        <v>12759</v>
      </c>
    </row>
    <row r="385" spans="2:99" x14ac:dyDescent="0.2">
      <c r="B385" s="6">
        <v>0.34310185185185182</v>
      </c>
      <c r="C385" s="7">
        <v>37</v>
      </c>
      <c r="D385" s="7">
        <v>3323</v>
      </c>
      <c r="E385" s="7">
        <v>4487</v>
      </c>
      <c r="F385" s="7">
        <v>7221</v>
      </c>
      <c r="G385" s="7">
        <v>7389</v>
      </c>
      <c r="H385" s="7">
        <v>7338</v>
      </c>
      <c r="I385" s="7">
        <v>7302</v>
      </c>
      <c r="J385" s="7">
        <v>7241</v>
      </c>
      <c r="K385" s="7">
        <v>8790</v>
      </c>
      <c r="L385" s="7">
        <v>8734</v>
      </c>
      <c r="M385" s="7">
        <v>8537</v>
      </c>
      <c r="N385" s="7">
        <v>9198</v>
      </c>
      <c r="O385" s="7">
        <v>8850</v>
      </c>
      <c r="P385" s="7">
        <v>3271</v>
      </c>
      <c r="Q385" s="7">
        <v>4519</v>
      </c>
      <c r="R385" s="7">
        <v>6780</v>
      </c>
      <c r="S385" s="7">
        <v>7316</v>
      </c>
      <c r="T385" s="7">
        <v>7277</v>
      </c>
      <c r="U385" s="7">
        <v>6782</v>
      </c>
      <c r="V385" s="7">
        <v>7259</v>
      </c>
      <c r="W385" s="7">
        <v>8440</v>
      </c>
      <c r="X385" s="7">
        <v>8314</v>
      </c>
      <c r="Y385" s="7">
        <v>8780</v>
      </c>
      <c r="Z385" s="7">
        <v>8508</v>
      </c>
      <c r="AA385" s="7">
        <v>8044</v>
      </c>
      <c r="AB385" s="7">
        <v>3289</v>
      </c>
      <c r="AC385" s="7">
        <v>4536</v>
      </c>
      <c r="AD385" s="7">
        <v>8145</v>
      </c>
      <c r="AE385" s="7">
        <v>8183</v>
      </c>
      <c r="AF385" s="7">
        <v>8246</v>
      </c>
      <c r="AG385" s="7">
        <v>7601</v>
      </c>
      <c r="AH385" s="7">
        <v>8338</v>
      </c>
      <c r="AI385" s="7">
        <v>9751</v>
      </c>
      <c r="AJ385" s="7">
        <v>9600</v>
      </c>
      <c r="AK385" s="7">
        <v>9594</v>
      </c>
      <c r="AL385" s="7">
        <v>9459</v>
      </c>
      <c r="AM385" s="7">
        <v>9496</v>
      </c>
      <c r="AN385" s="7">
        <v>3298</v>
      </c>
      <c r="AO385" s="7">
        <v>4572</v>
      </c>
      <c r="AP385" s="7">
        <v>7844</v>
      </c>
      <c r="AQ385" s="7">
        <v>7804</v>
      </c>
      <c r="AR385" s="7">
        <v>8059</v>
      </c>
      <c r="AS385" s="7">
        <v>8010</v>
      </c>
      <c r="AT385" s="7">
        <v>8311</v>
      </c>
      <c r="AU385" s="7">
        <v>9668</v>
      </c>
      <c r="AV385" s="7">
        <v>9370</v>
      </c>
      <c r="AW385" s="7">
        <v>9444</v>
      </c>
      <c r="AX385" s="7">
        <v>9689</v>
      </c>
      <c r="AY385" s="7">
        <v>9719</v>
      </c>
      <c r="AZ385" s="7">
        <v>3266</v>
      </c>
      <c r="BA385" s="7">
        <v>4868</v>
      </c>
      <c r="BB385" s="7">
        <v>12815</v>
      </c>
      <c r="BC385" s="7">
        <v>12736</v>
      </c>
      <c r="BD385" s="7">
        <v>13095</v>
      </c>
      <c r="BE385" s="7">
        <v>13676</v>
      </c>
      <c r="BF385" s="7">
        <v>13129</v>
      </c>
      <c r="BG385" s="7">
        <v>12492</v>
      </c>
      <c r="BH385" s="7">
        <v>12708</v>
      </c>
      <c r="BI385" s="7">
        <v>12410</v>
      </c>
      <c r="BJ385" s="7">
        <v>12372</v>
      </c>
      <c r="BK385" s="7">
        <v>12400</v>
      </c>
      <c r="BL385" s="7">
        <v>3243</v>
      </c>
      <c r="BM385" s="7">
        <v>4819</v>
      </c>
      <c r="BN385" s="7">
        <v>12775</v>
      </c>
      <c r="BO385" s="7">
        <v>13840</v>
      </c>
      <c r="BP385" s="7">
        <v>12988</v>
      </c>
      <c r="BQ385" s="7">
        <v>13021</v>
      </c>
      <c r="BR385" s="7">
        <v>13251</v>
      </c>
      <c r="BS385" s="7">
        <v>11359</v>
      </c>
      <c r="BT385" s="7">
        <v>12478</v>
      </c>
      <c r="BU385" s="7">
        <v>12583</v>
      </c>
      <c r="BV385" s="7">
        <v>12416</v>
      </c>
      <c r="BW385" s="7">
        <v>12695</v>
      </c>
      <c r="BX385" s="7">
        <v>3194</v>
      </c>
      <c r="BY385" s="7">
        <v>4820</v>
      </c>
      <c r="BZ385" s="7">
        <v>13359</v>
      </c>
      <c r="CA385" s="7">
        <v>13211</v>
      </c>
      <c r="CB385" s="7">
        <v>13366</v>
      </c>
      <c r="CC385" s="7">
        <v>13753</v>
      </c>
      <c r="CD385" s="7">
        <v>14026</v>
      </c>
      <c r="CE385" s="7">
        <v>12627</v>
      </c>
      <c r="CF385" s="7">
        <v>13234</v>
      </c>
      <c r="CG385" s="7">
        <v>12511</v>
      </c>
      <c r="CH385" s="7">
        <v>12538</v>
      </c>
      <c r="CI385" s="7">
        <v>13426</v>
      </c>
      <c r="CJ385" s="7">
        <v>3180</v>
      </c>
      <c r="CK385" s="7">
        <v>4821</v>
      </c>
      <c r="CL385" s="7">
        <v>14149</v>
      </c>
      <c r="CM385" s="7">
        <v>14217</v>
      </c>
      <c r="CN385" s="7">
        <v>13483</v>
      </c>
      <c r="CO385" s="7">
        <v>14631</v>
      </c>
      <c r="CP385" s="7">
        <v>15210</v>
      </c>
      <c r="CQ385" s="7">
        <v>12701</v>
      </c>
      <c r="CR385" s="7">
        <v>13320</v>
      </c>
      <c r="CS385" s="7">
        <v>12744</v>
      </c>
      <c r="CT385" s="7">
        <v>12747</v>
      </c>
      <c r="CU385" s="7">
        <v>13201</v>
      </c>
    </row>
    <row r="386" spans="2:99" x14ac:dyDescent="0.2">
      <c r="B386" s="6">
        <v>0.35351851851851851</v>
      </c>
      <c r="C386" s="7">
        <v>37</v>
      </c>
      <c r="D386" s="7">
        <v>3331</v>
      </c>
      <c r="E386" s="7">
        <v>4596</v>
      </c>
      <c r="F386" s="7">
        <v>7821</v>
      </c>
      <c r="G386" s="7">
        <v>7975</v>
      </c>
      <c r="H386" s="7">
        <v>7957</v>
      </c>
      <c r="I386" s="7">
        <v>7863</v>
      </c>
      <c r="J386" s="7">
        <v>7850</v>
      </c>
      <c r="K386" s="7">
        <v>9529</v>
      </c>
      <c r="L386" s="7">
        <v>9522</v>
      </c>
      <c r="M386" s="7">
        <v>9250</v>
      </c>
      <c r="N386" s="7">
        <v>9970</v>
      </c>
      <c r="O386" s="7">
        <v>9598</v>
      </c>
      <c r="P386" s="7">
        <v>3258</v>
      </c>
      <c r="Q386" s="7">
        <v>4610</v>
      </c>
      <c r="R386" s="7">
        <v>7387</v>
      </c>
      <c r="S386" s="7">
        <v>7864</v>
      </c>
      <c r="T386" s="7">
        <v>7809</v>
      </c>
      <c r="U386" s="7">
        <v>7401</v>
      </c>
      <c r="V386" s="7">
        <v>7819</v>
      </c>
      <c r="W386" s="7">
        <v>9046</v>
      </c>
      <c r="X386" s="7">
        <v>8886</v>
      </c>
      <c r="Y386" s="7">
        <v>9453</v>
      </c>
      <c r="Z386" s="7">
        <v>9070</v>
      </c>
      <c r="AA386" s="7">
        <v>8674</v>
      </c>
      <c r="AB386" s="7">
        <v>3297</v>
      </c>
      <c r="AC386" s="7">
        <v>4646</v>
      </c>
      <c r="AD386" s="7">
        <v>8783</v>
      </c>
      <c r="AE386" s="7">
        <v>8827</v>
      </c>
      <c r="AF386" s="7">
        <v>8957</v>
      </c>
      <c r="AG386" s="7">
        <v>8192</v>
      </c>
      <c r="AH386" s="7">
        <v>8923</v>
      </c>
      <c r="AI386" s="7">
        <v>10427</v>
      </c>
      <c r="AJ386" s="7">
        <v>10282</v>
      </c>
      <c r="AK386" s="7">
        <v>10297</v>
      </c>
      <c r="AL386" s="7">
        <v>10114</v>
      </c>
      <c r="AM386" s="7">
        <v>10195</v>
      </c>
      <c r="AN386" s="7">
        <v>3307</v>
      </c>
      <c r="AO386" s="7">
        <v>4701</v>
      </c>
      <c r="AP386" s="7">
        <v>8371</v>
      </c>
      <c r="AQ386" s="7">
        <v>8342</v>
      </c>
      <c r="AR386" s="7">
        <v>8718</v>
      </c>
      <c r="AS386" s="7">
        <v>8610</v>
      </c>
      <c r="AT386" s="7">
        <v>8907</v>
      </c>
      <c r="AU386" s="7">
        <v>10255</v>
      </c>
      <c r="AV386" s="7">
        <v>10013</v>
      </c>
      <c r="AW386" s="7">
        <v>10065</v>
      </c>
      <c r="AX386" s="7">
        <v>10384</v>
      </c>
      <c r="AY386" s="7">
        <v>10396</v>
      </c>
      <c r="AZ386" s="7">
        <v>3295</v>
      </c>
      <c r="BA386" s="7">
        <v>4966</v>
      </c>
      <c r="BB386" s="7">
        <v>13043</v>
      </c>
      <c r="BC386" s="7">
        <v>12961</v>
      </c>
      <c r="BD386" s="7">
        <v>13304</v>
      </c>
      <c r="BE386" s="7">
        <v>13975</v>
      </c>
      <c r="BF386" s="7">
        <v>13372</v>
      </c>
      <c r="BG386" s="7">
        <v>12917</v>
      </c>
      <c r="BH386" s="7">
        <v>13168</v>
      </c>
      <c r="BI386" s="7">
        <v>12894</v>
      </c>
      <c r="BJ386" s="7">
        <v>12764</v>
      </c>
      <c r="BK386" s="7">
        <v>12823</v>
      </c>
      <c r="BL386" s="7">
        <v>3238</v>
      </c>
      <c r="BM386" s="7">
        <v>4918</v>
      </c>
      <c r="BN386" s="7">
        <v>13104</v>
      </c>
      <c r="BO386" s="7">
        <v>14216</v>
      </c>
      <c r="BP386" s="7">
        <v>13250</v>
      </c>
      <c r="BQ386" s="7">
        <v>13222</v>
      </c>
      <c r="BR386" s="7">
        <v>13557</v>
      </c>
      <c r="BS386" s="7">
        <v>11725</v>
      </c>
      <c r="BT386" s="7">
        <v>12933</v>
      </c>
      <c r="BU386" s="7">
        <v>13023</v>
      </c>
      <c r="BV386" s="7">
        <v>12789</v>
      </c>
      <c r="BW386" s="7">
        <v>13135</v>
      </c>
      <c r="BX386" s="7">
        <v>3206</v>
      </c>
      <c r="BY386" s="7">
        <v>4882</v>
      </c>
      <c r="BZ386" s="7">
        <v>13640</v>
      </c>
      <c r="CA386" s="7">
        <v>13537</v>
      </c>
      <c r="CB386" s="7">
        <v>13585</v>
      </c>
      <c r="CC386" s="7">
        <v>14078</v>
      </c>
      <c r="CD386" s="7">
        <v>14332</v>
      </c>
      <c r="CE386" s="7">
        <v>13014</v>
      </c>
      <c r="CF386" s="7">
        <v>13689</v>
      </c>
      <c r="CG386" s="7">
        <v>12973</v>
      </c>
      <c r="CH386" s="7">
        <v>13042</v>
      </c>
      <c r="CI386" s="7">
        <v>13907</v>
      </c>
      <c r="CJ386" s="7">
        <v>3170</v>
      </c>
      <c r="CK386" s="7">
        <v>4894</v>
      </c>
      <c r="CL386" s="7">
        <v>14499</v>
      </c>
      <c r="CM386" s="7">
        <v>14583</v>
      </c>
      <c r="CN386" s="7">
        <v>13780</v>
      </c>
      <c r="CO386" s="7">
        <v>15057</v>
      </c>
      <c r="CP386" s="7">
        <v>15662</v>
      </c>
      <c r="CQ386" s="7">
        <v>13146</v>
      </c>
      <c r="CR386" s="7">
        <v>13874</v>
      </c>
      <c r="CS386" s="7">
        <v>13241</v>
      </c>
      <c r="CT386" s="7">
        <v>13192</v>
      </c>
      <c r="CU386" s="7">
        <v>13636</v>
      </c>
    </row>
    <row r="387" spans="2:99" x14ac:dyDescent="0.2">
      <c r="B387" s="6">
        <v>0.36393518518518514</v>
      </c>
      <c r="C387" s="7">
        <v>37</v>
      </c>
      <c r="D387" s="7">
        <v>3313</v>
      </c>
      <c r="E387" s="7">
        <v>4716</v>
      </c>
      <c r="F387" s="7">
        <v>8450</v>
      </c>
      <c r="G387" s="7">
        <v>8668</v>
      </c>
      <c r="H387" s="7">
        <v>8517</v>
      </c>
      <c r="I387" s="7">
        <v>8489</v>
      </c>
      <c r="J387" s="7">
        <v>8420</v>
      </c>
      <c r="K387" s="7">
        <v>10280</v>
      </c>
      <c r="L387" s="7">
        <v>10183</v>
      </c>
      <c r="M387" s="7">
        <v>9966</v>
      </c>
      <c r="N387" s="7">
        <v>10779</v>
      </c>
      <c r="O387" s="7">
        <v>10291</v>
      </c>
      <c r="P387" s="7">
        <v>3261</v>
      </c>
      <c r="Q387" s="7">
        <v>4706</v>
      </c>
      <c r="R387" s="7">
        <v>7974</v>
      </c>
      <c r="S387" s="7">
        <v>8451</v>
      </c>
      <c r="T387" s="7">
        <v>8468</v>
      </c>
      <c r="U387" s="7">
        <v>7986</v>
      </c>
      <c r="V387" s="7">
        <v>8369</v>
      </c>
      <c r="W387" s="7">
        <v>9631</v>
      </c>
      <c r="X387" s="7">
        <v>9485</v>
      </c>
      <c r="Y387" s="7">
        <v>10135</v>
      </c>
      <c r="Z387" s="7">
        <v>9705</v>
      </c>
      <c r="AA387" s="7">
        <v>9362</v>
      </c>
      <c r="AB387" s="7">
        <v>3310</v>
      </c>
      <c r="AC387" s="7">
        <v>4738</v>
      </c>
      <c r="AD387" s="7">
        <v>9445</v>
      </c>
      <c r="AE387" s="7">
        <v>9474</v>
      </c>
      <c r="AF387" s="7">
        <v>9693</v>
      </c>
      <c r="AG387" s="7">
        <v>8847</v>
      </c>
      <c r="AH387" s="7">
        <v>9595</v>
      </c>
      <c r="AI387" s="7">
        <v>11043</v>
      </c>
      <c r="AJ387" s="7">
        <v>10983</v>
      </c>
      <c r="AK387" s="7">
        <v>10980</v>
      </c>
      <c r="AL387" s="7">
        <v>10781</v>
      </c>
      <c r="AM387" s="7">
        <v>10890</v>
      </c>
      <c r="AN387" s="7">
        <v>3283</v>
      </c>
      <c r="AO387" s="7">
        <v>4798</v>
      </c>
      <c r="AP387" s="7">
        <v>8977</v>
      </c>
      <c r="AQ387" s="7">
        <v>8867</v>
      </c>
      <c r="AR387" s="7">
        <v>9327</v>
      </c>
      <c r="AS387" s="7">
        <v>9162</v>
      </c>
      <c r="AT387" s="7">
        <v>9532</v>
      </c>
      <c r="AU387" s="7">
        <v>10869</v>
      </c>
      <c r="AV387" s="7">
        <v>10667</v>
      </c>
      <c r="AW387" s="7">
        <v>10720</v>
      </c>
      <c r="AX387" s="7">
        <v>11042</v>
      </c>
      <c r="AY387" s="7">
        <v>11045</v>
      </c>
      <c r="AZ387" s="7">
        <v>3276</v>
      </c>
      <c r="BA387" s="7">
        <v>5019</v>
      </c>
      <c r="BB387" s="7">
        <v>13274</v>
      </c>
      <c r="BC387" s="7">
        <v>13183</v>
      </c>
      <c r="BD387" s="7">
        <v>13537</v>
      </c>
      <c r="BE387" s="7">
        <v>14218</v>
      </c>
      <c r="BF387" s="7">
        <v>13635</v>
      </c>
      <c r="BG387" s="7">
        <v>13318</v>
      </c>
      <c r="BH387" s="7">
        <v>13577</v>
      </c>
      <c r="BI387" s="7">
        <v>13339</v>
      </c>
      <c r="BJ387" s="7">
        <v>13198</v>
      </c>
      <c r="BK387" s="7">
        <v>13187</v>
      </c>
      <c r="BL387" s="7">
        <v>3239</v>
      </c>
      <c r="BM387" s="7">
        <v>4941</v>
      </c>
      <c r="BN387" s="7">
        <v>13278</v>
      </c>
      <c r="BO387" s="7">
        <v>14600</v>
      </c>
      <c r="BP387" s="7">
        <v>13431</v>
      </c>
      <c r="BQ387" s="7">
        <v>13485</v>
      </c>
      <c r="BR387" s="7">
        <v>13784</v>
      </c>
      <c r="BS387" s="7">
        <v>12144</v>
      </c>
      <c r="BT387" s="7">
        <v>13353</v>
      </c>
      <c r="BU387" s="7">
        <v>13439</v>
      </c>
      <c r="BV387" s="7">
        <v>13244</v>
      </c>
      <c r="BW387" s="7">
        <v>13663</v>
      </c>
      <c r="BX387" s="7">
        <v>3187</v>
      </c>
      <c r="BY387" s="7">
        <v>4914</v>
      </c>
      <c r="BZ387" s="7">
        <v>13871</v>
      </c>
      <c r="CA387" s="7">
        <v>13748</v>
      </c>
      <c r="CB387" s="7">
        <v>13872</v>
      </c>
      <c r="CC387" s="7">
        <v>14447</v>
      </c>
      <c r="CD387" s="7">
        <v>14659</v>
      </c>
      <c r="CE387" s="7">
        <v>13555</v>
      </c>
      <c r="CF387" s="7">
        <v>14176</v>
      </c>
      <c r="CG387" s="7">
        <v>13375</v>
      </c>
      <c r="CH387" s="7">
        <v>13466</v>
      </c>
      <c r="CI387" s="7">
        <v>14521</v>
      </c>
      <c r="CJ387" s="7">
        <v>3160</v>
      </c>
      <c r="CK387" s="7">
        <v>4970</v>
      </c>
      <c r="CL387" s="7">
        <v>14834</v>
      </c>
      <c r="CM387" s="7">
        <v>14966</v>
      </c>
      <c r="CN387" s="7">
        <v>14084</v>
      </c>
      <c r="CO387" s="7">
        <v>15465</v>
      </c>
      <c r="CP387" s="7">
        <v>16090</v>
      </c>
      <c r="CQ387" s="7">
        <v>13498</v>
      </c>
      <c r="CR387" s="7">
        <v>14463</v>
      </c>
      <c r="CS387" s="7">
        <v>13705</v>
      </c>
      <c r="CT387" s="7">
        <v>13677</v>
      </c>
      <c r="CU387" s="7">
        <v>14105</v>
      </c>
    </row>
    <row r="388" spans="2:99" x14ac:dyDescent="0.2">
      <c r="B388" s="6">
        <v>0.37435185185185182</v>
      </c>
      <c r="C388" s="7">
        <v>37</v>
      </c>
      <c r="D388" s="7">
        <v>3315</v>
      </c>
      <c r="E388" s="7">
        <v>4805</v>
      </c>
      <c r="F388" s="7">
        <v>9115</v>
      </c>
      <c r="G388" s="7">
        <v>9314</v>
      </c>
      <c r="H388" s="7">
        <v>9210</v>
      </c>
      <c r="I388" s="7">
        <v>9105</v>
      </c>
      <c r="J388" s="7">
        <v>9052</v>
      </c>
      <c r="K388" s="7">
        <v>11031</v>
      </c>
      <c r="L388" s="7">
        <v>11066</v>
      </c>
      <c r="M388" s="7">
        <v>10813</v>
      </c>
      <c r="N388" s="7">
        <v>11664</v>
      </c>
      <c r="O388" s="7">
        <v>11026</v>
      </c>
      <c r="P388" s="7">
        <v>3258</v>
      </c>
      <c r="Q388" s="7">
        <v>4818</v>
      </c>
      <c r="R388" s="7">
        <v>8602</v>
      </c>
      <c r="S388" s="7">
        <v>9115</v>
      </c>
      <c r="T388" s="7">
        <v>9063</v>
      </c>
      <c r="U388" s="7">
        <v>8678</v>
      </c>
      <c r="V388" s="7">
        <v>9005</v>
      </c>
      <c r="W388" s="7">
        <v>10282</v>
      </c>
      <c r="X388" s="7">
        <v>10113</v>
      </c>
      <c r="Y388" s="7">
        <v>10859</v>
      </c>
      <c r="Z388" s="7">
        <v>10438</v>
      </c>
      <c r="AA388" s="7">
        <v>10097</v>
      </c>
      <c r="AB388" s="7">
        <v>3294</v>
      </c>
      <c r="AC388" s="7">
        <v>4856</v>
      </c>
      <c r="AD388" s="7">
        <v>10168</v>
      </c>
      <c r="AE388" s="7">
        <v>10188</v>
      </c>
      <c r="AF388" s="7">
        <v>10388</v>
      </c>
      <c r="AG388" s="7">
        <v>9565</v>
      </c>
      <c r="AH388" s="7">
        <v>10306</v>
      </c>
      <c r="AI388" s="7">
        <v>11680</v>
      </c>
      <c r="AJ388" s="7">
        <v>11800</v>
      </c>
      <c r="AK388" s="7">
        <v>11659</v>
      </c>
      <c r="AL388" s="7">
        <v>11452</v>
      </c>
      <c r="AM388" s="7">
        <v>11571</v>
      </c>
      <c r="AN388" s="7">
        <v>3277</v>
      </c>
      <c r="AO388" s="7">
        <v>4916</v>
      </c>
      <c r="AP388" s="7">
        <v>9566</v>
      </c>
      <c r="AQ388" s="7">
        <v>9406</v>
      </c>
      <c r="AR388" s="7">
        <v>10048</v>
      </c>
      <c r="AS388" s="7">
        <v>9771</v>
      </c>
      <c r="AT388" s="7">
        <v>10149</v>
      </c>
      <c r="AU388" s="7">
        <v>11565</v>
      </c>
      <c r="AV388" s="7">
        <v>11329</v>
      </c>
      <c r="AW388" s="7">
        <v>11389</v>
      </c>
      <c r="AX388" s="7">
        <v>11716</v>
      </c>
      <c r="AY388" s="7">
        <v>11712</v>
      </c>
      <c r="AZ388" s="7">
        <v>3273</v>
      </c>
      <c r="BA388" s="7">
        <v>5073</v>
      </c>
      <c r="BB388" s="7">
        <v>13470</v>
      </c>
      <c r="BC388" s="7">
        <v>13389</v>
      </c>
      <c r="BD388" s="7">
        <v>13777</v>
      </c>
      <c r="BE388" s="7">
        <v>14565</v>
      </c>
      <c r="BF388" s="7">
        <v>13873</v>
      </c>
      <c r="BG388" s="7">
        <v>13800</v>
      </c>
      <c r="BH388" s="7">
        <v>14107</v>
      </c>
      <c r="BI388" s="7">
        <v>13896</v>
      </c>
      <c r="BJ388" s="7">
        <v>13639</v>
      </c>
      <c r="BK388" s="7">
        <v>13624</v>
      </c>
      <c r="BL388" s="7">
        <v>3221</v>
      </c>
      <c r="BM388" s="7">
        <v>5071</v>
      </c>
      <c r="BN388" s="7">
        <v>13587</v>
      </c>
      <c r="BO388" s="7">
        <v>15020</v>
      </c>
      <c r="BP388" s="7">
        <v>13700</v>
      </c>
      <c r="BQ388" s="7">
        <v>13724</v>
      </c>
      <c r="BR388" s="7">
        <v>14090</v>
      </c>
      <c r="BS388" s="7">
        <v>12573</v>
      </c>
      <c r="BT388" s="7">
        <v>13917</v>
      </c>
      <c r="BU388" s="7">
        <v>13928</v>
      </c>
      <c r="BV388" s="7">
        <v>13701</v>
      </c>
      <c r="BW388" s="7">
        <v>14261</v>
      </c>
      <c r="BX388" s="7">
        <v>3166</v>
      </c>
      <c r="BY388" s="7">
        <v>5021</v>
      </c>
      <c r="BZ388" s="7">
        <v>14233</v>
      </c>
      <c r="CA388" s="7">
        <v>14058</v>
      </c>
      <c r="CB388" s="7">
        <v>14194</v>
      </c>
      <c r="CC388" s="7">
        <v>14826</v>
      </c>
      <c r="CD388" s="7">
        <v>15044</v>
      </c>
      <c r="CE388" s="7">
        <v>13979</v>
      </c>
      <c r="CF388" s="7">
        <v>14765</v>
      </c>
      <c r="CG388" s="7">
        <v>13822</v>
      </c>
      <c r="CH388" s="7">
        <v>14028</v>
      </c>
      <c r="CI388" s="7">
        <v>15098</v>
      </c>
      <c r="CJ388" s="7">
        <v>3170</v>
      </c>
      <c r="CK388" s="7">
        <v>5058</v>
      </c>
      <c r="CL388" s="7">
        <v>15326</v>
      </c>
      <c r="CM388" s="7">
        <v>15364</v>
      </c>
      <c r="CN388" s="7">
        <v>14450</v>
      </c>
      <c r="CO388" s="7">
        <v>15986</v>
      </c>
      <c r="CP388" s="7">
        <v>16578</v>
      </c>
      <c r="CQ388" s="7">
        <v>14085</v>
      </c>
      <c r="CR388" s="7">
        <v>14978</v>
      </c>
      <c r="CS388" s="7">
        <v>14304</v>
      </c>
      <c r="CT388" s="7">
        <v>14306</v>
      </c>
      <c r="CU388" s="7">
        <v>14687</v>
      </c>
    </row>
    <row r="389" spans="2:99" x14ac:dyDescent="0.2">
      <c r="B389" s="6">
        <v>0.38476851851851851</v>
      </c>
      <c r="C389" s="7">
        <v>37</v>
      </c>
      <c r="D389" s="7">
        <v>3308</v>
      </c>
      <c r="E389" s="7">
        <v>4895</v>
      </c>
      <c r="F389" s="7">
        <v>9803</v>
      </c>
      <c r="G389" s="7">
        <v>10105</v>
      </c>
      <c r="H389" s="7">
        <v>9928</v>
      </c>
      <c r="I389" s="7">
        <v>9809</v>
      </c>
      <c r="J389" s="7">
        <v>9726</v>
      </c>
      <c r="K389" s="7">
        <v>11871</v>
      </c>
      <c r="L389" s="7">
        <v>11890</v>
      </c>
      <c r="M389" s="7">
        <v>11684</v>
      </c>
      <c r="N389" s="7">
        <v>12534</v>
      </c>
      <c r="O389" s="7">
        <v>11882</v>
      </c>
      <c r="P389" s="7">
        <v>3268</v>
      </c>
      <c r="Q389" s="7">
        <v>4891</v>
      </c>
      <c r="R389" s="7">
        <v>9331</v>
      </c>
      <c r="S389" s="7">
        <v>9767</v>
      </c>
      <c r="T389" s="7">
        <v>9717</v>
      </c>
      <c r="U389" s="7">
        <v>9422</v>
      </c>
      <c r="V389" s="7">
        <v>9655</v>
      </c>
      <c r="W389" s="7">
        <v>10968</v>
      </c>
      <c r="X389" s="7">
        <v>10779</v>
      </c>
      <c r="Y389" s="7">
        <v>11672</v>
      </c>
      <c r="Z389" s="7">
        <v>11069</v>
      </c>
      <c r="AA389" s="7">
        <v>10862</v>
      </c>
      <c r="AB389" s="7">
        <v>3283</v>
      </c>
      <c r="AC389" s="7">
        <v>4947</v>
      </c>
      <c r="AD389" s="7">
        <v>10909</v>
      </c>
      <c r="AE389" s="7">
        <v>10951</v>
      </c>
      <c r="AF389" s="7">
        <v>11182</v>
      </c>
      <c r="AG389" s="7">
        <v>10271</v>
      </c>
      <c r="AH389" s="7">
        <v>11040</v>
      </c>
      <c r="AI389" s="7">
        <v>12295</v>
      </c>
      <c r="AJ389" s="7">
        <v>12538</v>
      </c>
      <c r="AK389" s="7">
        <v>12336</v>
      </c>
      <c r="AL389" s="7">
        <v>12097</v>
      </c>
      <c r="AM389" s="7">
        <v>12251</v>
      </c>
      <c r="AN389" s="7">
        <v>3290</v>
      </c>
      <c r="AO389" s="7">
        <v>5003</v>
      </c>
      <c r="AP389" s="7">
        <v>10228</v>
      </c>
      <c r="AQ389" s="7">
        <v>10019</v>
      </c>
      <c r="AR389" s="7">
        <v>10784</v>
      </c>
      <c r="AS389" s="7">
        <v>10409</v>
      </c>
      <c r="AT389" s="7">
        <v>10846</v>
      </c>
      <c r="AU389" s="7">
        <v>12239</v>
      </c>
      <c r="AV389" s="7">
        <v>11974</v>
      </c>
      <c r="AW389" s="7">
        <v>12103</v>
      </c>
      <c r="AX389" s="7">
        <v>12398</v>
      </c>
      <c r="AY389" s="7">
        <v>12385</v>
      </c>
      <c r="AZ389" s="7">
        <v>3248</v>
      </c>
      <c r="BA389" s="7">
        <v>5136</v>
      </c>
      <c r="BB389" s="7">
        <v>13693</v>
      </c>
      <c r="BC389" s="7">
        <v>13628</v>
      </c>
      <c r="BD389" s="7">
        <v>14096</v>
      </c>
      <c r="BE389" s="7">
        <v>14891</v>
      </c>
      <c r="BF389" s="7">
        <v>14137</v>
      </c>
      <c r="BG389" s="7">
        <v>14224</v>
      </c>
      <c r="BH389" s="7">
        <v>14585</v>
      </c>
      <c r="BI389" s="7">
        <v>14400</v>
      </c>
      <c r="BJ389" s="7">
        <v>14048</v>
      </c>
      <c r="BK389" s="7">
        <v>14108</v>
      </c>
      <c r="BL389" s="7">
        <v>3228</v>
      </c>
      <c r="BM389" s="7">
        <v>5122</v>
      </c>
      <c r="BN389" s="7">
        <v>13878</v>
      </c>
      <c r="BO389" s="7">
        <v>15504</v>
      </c>
      <c r="BP389" s="7">
        <v>13963</v>
      </c>
      <c r="BQ389" s="7">
        <v>13993</v>
      </c>
      <c r="BR389" s="7">
        <v>14452</v>
      </c>
      <c r="BS389" s="7">
        <v>13119</v>
      </c>
      <c r="BT389" s="7">
        <v>14311</v>
      </c>
      <c r="BU389" s="7">
        <v>14366</v>
      </c>
      <c r="BV389" s="7">
        <v>14159</v>
      </c>
      <c r="BW389" s="7">
        <v>14837</v>
      </c>
      <c r="BX389" s="7">
        <v>3187</v>
      </c>
      <c r="BY389" s="7">
        <v>5092</v>
      </c>
      <c r="BZ389" s="7">
        <v>14553</v>
      </c>
      <c r="CA389" s="7">
        <v>14403</v>
      </c>
      <c r="CB389" s="7">
        <v>14514</v>
      </c>
      <c r="CC389" s="7">
        <v>15247</v>
      </c>
      <c r="CD389" s="7">
        <v>15462</v>
      </c>
      <c r="CE389" s="7">
        <v>14420</v>
      </c>
      <c r="CF389" s="7">
        <v>15362</v>
      </c>
      <c r="CG389" s="7">
        <v>14332</v>
      </c>
      <c r="CH389" s="7">
        <v>14544</v>
      </c>
      <c r="CI389" s="7">
        <v>15735</v>
      </c>
      <c r="CJ389" s="7">
        <v>3140</v>
      </c>
      <c r="CK389" s="7">
        <v>5132</v>
      </c>
      <c r="CL389" s="7">
        <v>15725</v>
      </c>
      <c r="CM389" s="7">
        <v>15756</v>
      </c>
      <c r="CN389" s="7">
        <v>14812</v>
      </c>
      <c r="CO389" s="7">
        <v>16470</v>
      </c>
      <c r="CP389" s="7">
        <v>17059</v>
      </c>
      <c r="CQ389" s="7">
        <v>14602</v>
      </c>
      <c r="CR389" s="7">
        <v>15578</v>
      </c>
      <c r="CS389" s="7">
        <v>14922</v>
      </c>
      <c r="CT389" s="7">
        <v>14817</v>
      </c>
      <c r="CU389" s="7">
        <v>15302</v>
      </c>
    </row>
    <row r="390" spans="2:99" x14ac:dyDescent="0.2">
      <c r="B390" s="6">
        <v>0.39518518518518514</v>
      </c>
      <c r="C390" s="7">
        <v>37</v>
      </c>
      <c r="D390" s="7">
        <v>3341</v>
      </c>
      <c r="E390" s="7">
        <v>5010</v>
      </c>
      <c r="F390" s="7">
        <v>10575</v>
      </c>
      <c r="G390" s="7">
        <v>10917</v>
      </c>
      <c r="H390" s="7">
        <v>10654</v>
      </c>
      <c r="I390" s="7">
        <v>10521</v>
      </c>
      <c r="J390" s="7">
        <v>10426</v>
      </c>
      <c r="K390" s="7">
        <v>12818</v>
      </c>
      <c r="L390" s="7">
        <v>12780</v>
      </c>
      <c r="M390" s="7">
        <v>12633</v>
      </c>
      <c r="N390" s="7">
        <v>13454</v>
      </c>
      <c r="O390" s="7">
        <v>12755</v>
      </c>
      <c r="P390" s="7">
        <v>3293</v>
      </c>
      <c r="Q390" s="7">
        <v>5016</v>
      </c>
      <c r="R390" s="7">
        <v>10090</v>
      </c>
      <c r="S390" s="7">
        <v>10518</v>
      </c>
      <c r="T390" s="7">
        <v>10459</v>
      </c>
      <c r="U390" s="7">
        <v>10205</v>
      </c>
      <c r="V390" s="7">
        <v>10379</v>
      </c>
      <c r="W390" s="7">
        <v>11614</v>
      </c>
      <c r="X390" s="7">
        <v>11385</v>
      </c>
      <c r="Y390" s="7">
        <v>12477</v>
      </c>
      <c r="Z390" s="7">
        <v>11805</v>
      </c>
      <c r="AA390" s="7">
        <v>11711</v>
      </c>
      <c r="AB390" s="7">
        <v>3284</v>
      </c>
      <c r="AC390" s="7">
        <v>5073</v>
      </c>
      <c r="AD390" s="7">
        <v>11794</v>
      </c>
      <c r="AE390" s="7">
        <v>11718</v>
      </c>
      <c r="AF390" s="7">
        <v>12034</v>
      </c>
      <c r="AG390" s="7">
        <v>10979</v>
      </c>
      <c r="AH390" s="7">
        <v>11812</v>
      </c>
      <c r="AI390" s="7">
        <v>13066</v>
      </c>
      <c r="AJ390" s="7">
        <v>13422</v>
      </c>
      <c r="AK390" s="7">
        <v>13118</v>
      </c>
      <c r="AL390" s="7">
        <v>12800</v>
      </c>
      <c r="AM390" s="7">
        <v>13030</v>
      </c>
      <c r="AN390" s="7">
        <v>3305</v>
      </c>
      <c r="AO390" s="7">
        <v>5162</v>
      </c>
      <c r="AP390" s="7">
        <v>10838</v>
      </c>
      <c r="AQ390" s="7">
        <v>10702</v>
      </c>
      <c r="AR390" s="7">
        <v>11552</v>
      </c>
      <c r="AS390" s="7">
        <v>11018</v>
      </c>
      <c r="AT390" s="7">
        <v>11586</v>
      </c>
      <c r="AU390" s="7">
        <v>12900</v>
      </c>
      <c r="AV390" s="7">
        <v>12765</v>
      </c>
      <c r="AW390" s="7">
        <v>12849</v>
      </c>
      <c r="AX390" s="7">
        <v>13163</v>
      </c>
      <c r="AY390" s="7">
        <v>13123</v>
      </c>
      <c r="AZ390" s="7">
        <v>3269</v>
      </c>
      <c r="BA390" s="7">
        <v>5260</v>
      </c>
      <c r="BB390" s="7">
        <v>14039</v>
      </c>
      <c r="BC390" s="7">
        <v>13929</v>
      </c>
      <c r="BD390" s="7">
        <v>14392</v>
      </c>
      <c r="BE390" s="7">
        <v>15322</v>
      </c>
      <c r="BF390" s="7">
        <v>14471</v>
      </c>
      <c r="BG390" s="7">
        <v>14711</v>
      </c>
      <c r="BH390" s="7">
        <v>15059</v>
      </c>
      <c r="BI390" s="7">
        <v>15026</v>
      </c>
      <c r="BJ390" s="7">
        <v>14531</v>
      </c>
      <c r="BK390" s="7">
        <v>14557</v>
      </c>
      <c r="BL390" s="7">
        <v>3202</v>
      </c>
      <c r="BM390" s="7">
        <v>5231</v>
      </c>
      <c r="BN390" s="7">
        <v>14182</v>
      </c>
      <c r="BO390" s="7">
        <v>16062</v>
      </c>
      <c r="BP390" s="7">
        <v>14301</v>
      </c>
      <c r="BQ390" s="7">
        <v>14273</v>
      </c>
      <c r="BR390" s="7">
        <v>14836</v>
      </c>
      <c r="BS390" s="7">
        <v>13519</v>
      </c>
      <c r="BT390" s="7">
        <v>14906</v>
      </c>
      <c r="BU390" s="7">
        <v>14850</v>
      </c>
      <c r="BV390" s="7">
        <v>14694</v>
      </c>
      <c r="BW390" s="7">
        <v>15462</v>
      </c>
      <c r="BX390" s="7">
        <v>3207</v>
      </c>
      <c r="BY390" s="7">
        <v>5209</v>
      </c>
      <c r="BZ390" s="7">
        <v>14941</v>
      </c>
      <c r="CA390" s="7">
        <v>14708</v>
      </c>
      <c r="CB390" s="7">
        <v>14918</v>
      </c>
      <c r="CC390" s="7">
        <v>15649</v>
      </c>
      <c r="CD390" s="7">
        <v>15865</v>
      </c>
      <c r="CE390" s="7">
        <v>14889</v>
      </c>
      <c r="CF390" s="7">
        <v>15894</v>
      </c>
      <c r="CG390" s="7">
        <v>14792</v>
      </c>
      <c r="CH390" s="7">
        <v>15166</v>
      </c>
      <c r="CI390" s="7">
        <v>16360</v>
      </c>
      <c r="CJ390" s="7">
        <v>3174</v>
      </c>
      <c r="CK390" s="7">
        <v>5230</v>
      </c>
      <c r="CL390" s="7">
        <v>16277</v>
      </c>
      <c r="CM390" s="7">
        <v>16259</v>
      </c>
      <c r="CN390" s="7">
        <v>15268</v>
      </c>
      <c r="CO390" s="7">
        <v>16901</v>
      </c>
      <c r="CP390" s="7">
        <v>17569</v>
      </c>
      <c r="CQ390" s="7">
        <v>15138</v>
      </c>
      <c r="CR390" s="7">
        <v>16212</v>
      </c>
      <c r="CS390" s="7">
        <v>15487</v>
      </c>
      <c r="CT390" s="7">
        <v>15448</v>
      </c>
      <c r="CU390" s="7">
        <v>15843</v>
      </c>
    </row>
    <row r="391" spans="2:99" x14ac:dyDescent="0.2">
      <c r="B391" s="6">
        <v>0.40560185185185182</v>
      </c>
      <c r="C391" s="7">
        <v>37</v>
      </c>
      <c r="D391" s="7">
        <v>3339</v>
      </c>
      <c r="E391" s="7">
        <v>5138</v>
      </c>
      <c r="F391" s="7">
        <v>11389</v>
      </c>
      <c r="G391" s="7">
        <v>11699</v>
      </c>
      <c r="H391" s="7">
        <v>11522</v>
      </c>
      <c r="I391" s="7">
        <v>11293</v>
      </c>
      <c r="J391" s="7">
        <v>11150</v>
      </c>
      <c r="K391" s="7">
        <v>13789</v>
      </c>
      <c r="L391" s="7">
        <v>13765</v>
      </c>
      <c r="M391" s="7">
        <v>13604</v>
      </c>
      <c r="N391" s="7">
        <v>14472</v>
      </c>
      <c r="O391" s="7">
        <v>13708</v>
      </c>
      <c r="P391" s="7">
        <v>3266</v>
      </c>
      <c r="Q391" s="7">
        <v>5134</v>
      </c>
      <c r="R391" s="7">
        <v>10784</v>
      </c>
      <c r="S391" s="7">
        <v>11240</v>
      </c>
      <c r="T391" s="7">
        <v>11185</v>
      </c>
      <c r="U391" s="7">
        <v>10953</v>
      </c>
      <c r="V391" s="7">
        <v>11129</v>
      </c>
      <c r="W391" s="7">
        <v>12335</v>
      </c>
      <c r="X391" s="7">
        <v>12106</v>
      </c>
      <c r="Y391" s="7">
        <v>13284</v>
      </c>
      <c r="Z391" s="7">
        <v>12432</v>
      </c>
      <c r="AA391" s="7">
        <v>12469</v>
      </c>
      <c r="AB391" s="7">
        <v>3283</v>
      </c>
      <c r="AC391" s="7">
        <v>5177</v>
      </c>
      <c r="AD391" s="7">
        <v>12604</v>
      </c>
      <c r="AE391" s="7">
        <v>12499</v>
      </c>
      <c r="AF391" s="7">
        <v>12922</v>
      </c>
      <c r="AG391" s="7">
        <v>11756</v>
      </c>
      <c r="AH391" s="7">
        <v>12634</v>
      </c>
      <c r="AI391" s="7">
        <v>13694</v>
      </c>
      <c r="AJ391" s="7">
        <v>14202</v>
      </c>
      <c r="AK391" s="7">
        <v>13828</v>
      </c>
      <c r="AL391" s="7">
        <v>13500</v>
      </c>
      <c r="AM391" s="7">
        <v>13776</v>
      </c>
      <c r="AN391" s="7">
        <v>3311</v>
      </c>
      <c r="AO391" s="7">
        <v>5299</v>
      </c>
      <c r="AP391" s="7">
        <v>11538</v>
      </c>
      <c r="AQ391" s="7">
        <v>11331</v>
      </c>
      <c r="AR391" s="7">
        <v>12320</v>
      </c>
      <c r="AS391" s="7">
        <v>11706</v>
      </c>
      <c r="AT391" s="7">
        <v>12320</v>
      </c>
      <c r="AU391" s="7">
        <v>13527</v>
      </c>
      <c r="AV391" s="7">
        <v>13377</v>
      </c>
      <c r="AW391" s="7">
        <v>13550</v>
      </c>
      <c r="AX391" s="7">
        <v>13823</v>
      </c>
      <c r="AY391" s="7">
        <v>13774</v>
      </c>
      <c r="AZ391" s="7">
        <v>3259</v>
      </c>
      <c r="BA391" s="7">
        <v>5337</v>
      </c>
      <c r="BB391" s="7">
        <v>14328</v>
      </c>
      <c r="BC391" s="7">
        <v>14202</v>
      </c>
      <c r="BD391" s="7">
        <v>14720</v>
      </c>
      <c r="BE391" s="7">
        <v>15688</v>
      </c>
      <c r="BF391" s="7">
        <v>14816</v>
      </c>
      <c r="BG391" s="7">
        <v>15207</v>
      </c>
      <c r="BH391" s="7">
        <v>15593</v>
      </c>
      <c r="BI391" s="7">
        <v>15551</v>
      </c>
      <c r="BJ391" s="7">
        <v>15016</v>
      </c>
      <c r="BK391" s="7">
        <v>15026</v>
      </c>
      <c r="BL391" s="7">
        <v>3233</v>
      </c>
      <c r="BM391" s="7">
        <v>5304</v>
      </c>
      <c r="BN391" s="7">
        <v>14598</v>
      </c>
      <c r="BO391" s="7">
        <v>16568</v>
      </c>
      <c r="BP391" s="7">
        <v>14655</v>
      </c>
      <c r="BQ391" s="7">
        <v>14626</v>
      </c>
      <c r="BR391" s="7">
        <v>15241</v>
      </c>
      <c r="BS391" s="7">
        <v>14014</v>
      </c>
      <c r="BT391" s="7">
        <v>15434</v>
      </c>
      <c r="BU391" s="7">
        <v>15342</v>
      </c>
      <c r="BV391" s="7">
        <v>15160</v>
      </c>
      <c r="BW391" s="7">
        <v>16002</v>
      </c>
      <c r="BX391" s="7">
        <v>3201</v>
      </c>
      <c r="BY391" s="7">
        <v>5259</v>
      </c>
      <c r="BZ391" s="7">
        <v>15380</v>
      </c>
      <c r="CA391" s="7">
        <v>15081</v>
      </c>
      <c r="CB391" s="7">
        <v>15338</v>
      </c>
      <c r="CC391" s="7">
        <v>16131</v>
      </c>
      <c r="CD391" s="7">
        <v>16341</v>
      </c>
      <c r="CE391" s="7">
        <v>15329</v>
      </c>
      <c r="CF391" s="7">
        <v>16526</v>
      </c>
      <c r="CG391" s="7">
        <v>15264</v>
      </c>
      <c r="CH391" s="7">
        <v>15650</v>
      </c>
      <c r="CI391" s="7">
        <v>17029</v>
      </c>
      <c r="CJ391" s="7">
        <v>3174</v>
      </c>
      <c r="CK391" s="7">
        <v>5332</v>
      </c>
      <c r="CL391" s="7">
        <v>16834</v>
      </c>
      <c r="CM391" s="7">
        <v>16705</v>
      </c>
      <c r="CN391" s="7">
        <v>15714</v>
      </c>
      <c r="CO391" s="7">
        <v>17519</v>
      </c>
      <c r="CP391" s="7">
        <v>18135</v>
      </c>
      <c r="CQ391" s="7">
        <v>15626</v>
      </c>
      <c r="CR391" s="7">
        <v>16848</v>
      </c>
      <c r="CS391" s="7">
        <v>16062</v>
      </c>
      <c r="CT391" s="7">
        <v>16032</v>
      </c>
      <c r="CU391" s="7">
        <v>16475</v>
      </c>
    </row>
    <row r="392" spans="2:99" x14ac:dyDescent="0.2">
      <c r="B392" s="6">
        <v>0.41601851851851851</v>
      </c>
      <c r="C392" s="7">
        <v>37</v>
      </c>
      <c r="D392" s="7">
        <v>3308</v>
      </c>
      <c r="E392" s="7">
        <v>5246</v>
      </c>
      <c r="F392" s="7">
        <v>12107</v>
      </c>
      <c r="G392" s="7">
        <v>12532</v>
      </c>
      <c r="H392" s="7">
        <v>12328</v>
      </c>
      <c r="I392" s="7">
        <v>12042</v>
      </c>
      <c r="J392" s="7">
        <v>11898</v>
      </c>
      <c r="K392" s="7">
        <v>14674</v>
      </c>
      <c r="L392" s="7">
        <v>14726</v>
      </c>
      <c r="M392" s="7">
        <v>14430</v>
      </c>
      <c r="N392" s="7">
        <v>15550</v>
      </c>
      <c r="O392" s="7">
        <v>14541</v>
      </c>
      <c r="P392" s="7">
        <v>3262</v>
      </c>
      <c r="Q392" s="7">
        <v>5243</v>
      </c>
      <c r="R392" s="7">
        <v>11577</v>
      </c>
      <c r="S392" s="7">
        <v>11978</v>
      </c>
      <c r="T392" s="7">
        <v>11917</v>
      </c>
      <c r="U392" s="7">
        <v>11784</v>
      </c>
      <c r="V392" s="7">
        <v>11825</v>
      </c>
      <c r="W392" s="7">
        <v>12964</v>
      </c>
      <c r="X392" s="7">
        <v>12767</v>
      </c>
      <c r="Y392" s="7">
        <v>14186</v>
      </c>
      <c r="Z392" s="7">
        <v>13169</v>
      </c>
      <c r="AA392" s="7">
        <v>13378</v>
      </c>
      <c r="AB392" s="7">
        <v>3290</v>
      </c>
      <c r="AC392" s="7">
        <v>5316</v>
      </c>
      <c r="AD392" s="7">
        <v>13414</v>
      </c>
      <c r="AE392" s="7">
        <v>13307</v>
      </c>
      <c r="AF392" s="7">
        <v>13787</v>
      </c>
      <c r="AG392" s="7">
        <v>12493</v>
      </c>
      <c r="AH392" s="7">
        <v>13409</v>
      </c>
      <c r="AI392" s="7">
        <v>14374</v>
      </c>
      <c r="AJ392" s="7">
        <v>15081</v>
      </c>
      <c r="AK392" s="7">
        <v>14478</v>
      </c>
      <c r="AL392" s="7">
        <v>14202</v>
      </c>
      <c r="AM392" s="7">
        <v>14459</v>
      </c>
      <c r="AN392" s="7">
        <v>3287</v>
      </c>
      <c r="AO392" s="7">
        <v>5389</v>
      </c>
      <c r="AP392" s="7">
        <v>12211</v>
      </c>
      <c r="AQ392" s="7">
        <v>11955</v>
      </c>
      <c r="AR392" s="7">
        <v>13159</v>
      </c>
      <c r="AS392" s="7">
        <v>12293</v>
      </c>
      <c r="AT392" s="7">
        <v>13056</v>
      </c>
      <c r="AU392" s="7">
        <v>14204</v>
      </c>
      <c r="AV392" s="7">
        <v>14091</v>
      </c>
      <c r="AW392" s="7">
        <v>14285</v>
      </c>
      <c r="AX392" s="7">
        <v>14503</v>
      </c>
      <c r="AY392" s="7">
        <v>14547</v>
      </c>
      <c r="AZ392" s="7">
        <v>3261</v>
      </c>
      <c r="BA392" s="7">
        <v>5436</v>
      </c>
      <c r="BB392" s="7">
        <v>14580</v>
      </c>
      <c r="BC392" s="7">
        <v>14500</v>
      </c>
      <c r="BD392" s="7">
        <v>15058</v>
      </c>
      <c r="BE392" s="7">
        <v>16126</v>
      </c>
      <c r="BF392" s="7">
        <v>15098</v>
      </c>
      <c r="BG392" s="7">
        <v>15604</v>
      </c>
      <c r="BH392" s="7">
        <v>16140</v>
      </c>
      <c r="BI392" s="7">
        <v>16072</v>
      </c>
      <c r="BJ392" s="7">
        <v>15521</v>
      </c>
      <c r="BK392" s="7">
        <v>15563</v>
      </c>
      <c r="BL392" s="7">
        <v>3213</v>
      </c>
      <c r="BM392" s="7">
        <v>5373</v>
      </c>
      <c r="BN392" s="7">
        <v>14902</v>
      </c>
      <c r="BO392" s="7">
        <v>17199</v>
      </c>
      <c r="BP392" s="7">
        <v>14910</v>
      </c>
      <c r="BQ392" s="7">
        <v>14945</v>
      </c>
      <c r="BR392" s="7">
        <v>15608</v>
      </c>
      <c r="BS392" s="7">
        <v>14424</v>
      </c>
      <c r="BT392" s="7">
        <v>15955</v>
      </c>
      <c r="BU392" s="7">
        <v>15834</v>
      </c>
      <c r="BV392" s="7">
        <v>15702</v>
      </c>
      <c r="BW392" s="7">
        <v>16599</v>
      </c>
      <c r="BX392" s="7">
        <v>3194</v>
      </c>
      <c r="BY392" s="7">
        <v>5327</v>
      </c>
      <c r="BZ392" s="7">
        <v>15708</v>
      </c>
      <c r="CA392" s="7">
        <v>15479</v>
      </c>
      <c r="CB392" s="7">
        <v>15777</v>
      </c>
      <c r="CC392" s="7">
        <v>16590</v>
      </c>
      <c r="CD392" s="7">
        <v>16798</v>
      </c>
      <c r="CE392" s="7">
        <v>15714</v>
      </c>
      <c r="CF392" s="7">
        <v>17086</v>
      </c>
      <c r="CG392" s="7">
        <v>15782</v>
      </c>
      <c r="CH392" s="7">
        <v>16174</v>
      </c>
      <c r="CI392" s="7">
        <v>17649</v>
      </c>
      <c r="CJ392" s="7">
        <v>3160</v>
      </c>
      <c r="CK392" s="7">
        <v>5377</v>
      </c>
      <c r="CL392" s="7">
        <v>17267</v>
      </c>
      <c r="CM392" s="7">
        <v>17215</v>
      </c>
      <c r="CN392" s="7">
        <v>16155</v>
      </c>
      <c r="CO392" s="7">
        <v>18080</v>
      </c>
      <c r="CP392" s="7">
        <v>18777</v>
      </c>
      <c r="CQ392" s="7">
        <v>16175</v>
      </c>
      <c r="CR392" s="7">
        <v>17451</v>
      </c>
      <c r="CS392" s="7">
        <v>16662</v>
      </c>
      <c r="CT392" s="7">
        <v>16573</v>
      </c>
      <c r="CU392" s="7">
        <v>17023</v>
      </c>
    </row>
    <row r="393" spans="2:99" x14ac:dyDescent="0.2">
      <c r="B393" s="6">
        <v>0.42643518518518514</v>
      </c>
      <c r="C393" s="7">
        <v>37</v>
      </c>
      <c r="D393" s="7">
        <v>3346</v>
      </c>
      <c r="E393" s="7">
        <v>5401</v>
      </c>
      <c r="F393" s="7">
        <v>12970</v>
      </c>
      <c r="G393" s="7">
        <v>13345</v>
      </c>
      <c r="H393" s="7">
        <v>13206</v>
      </c>
      <c r="I393" s="7">
        <v>12944</v>
      </c>
      <c r="J393" s="7">
        <v>12724</v>
      </c>
      <c r="K393" s="7">
        <v>15864</v>
      </c>
      <c r="L393" s="7">
        <v>15951</v>
      </c>
      <c r="M393" s="7">
        <v>15752</v>
      </c>
      <c r="N393" s="7">
        <v>16728</v>
      </c>
      <c r="O393" s="7">
        <v>15574</v>
      </c>
      <c r="P393" s="7">
        <v>3271</v>
      </c>
      <c r="Q393" s="7">
        <v>5305</v>
      </c>
      <c r="R393" s="7">
        <v>12385</v>
      </c>
      <c r="S393" s="7">
        <v>12786</v>
      </c>
      <c r="T393" s="7">
        <v>12680</v>
      </c>
      <c r="U393" s="7">
        <v>12651</v>
      </c>
      <c r="V393" s="7">
        <v>12669</v>
      </c>
      <c r="W393" s="7">
        <v>13708</v>
      </c>
      <c r="X393" s="7">
        <v>13431</v>
      </c>
      <c r="Y393" s="7">
        <v>15171</v>
      </c>
      <c r="Z393" s="7">
        <v>14031</v>
      </c>
      <c r="AA393" s="7">
        <v>14350</v>
      </c>
      <c r="AB393" s="7">
        <v>3298</v>
      </c>
      <c r="AC393" s="7">
        <v>5412</v>
      </c>
      <c r="AD393" s="7">
        <v>14339</v>
      </c>
      <c r="AE393" s="7">
        <v>14209</v>
      </c>
      <c r="AF393" s="7">
        <v>14800</v>
      </c>
      <c r="AG393" s="7">
        <v>13332</v>
      </c>
      <c r="AH393" s="7">
        <v>14213</v>
      </c>
      <c r="AI393" s="7">
        <v>15003</v>
      </c>
      <c r="AJ393" s="7">
        <v>16057</v>
      </c>
      <c r="AK393" s="7">
        <v>15333</v>
      </c>
      <c r="AL393" s="7">
        <v>14826</v>
      </c>
      <c r="AM393" s="7">
        <v>15280</v>
      </c>
      <c r="AN393" s="7">
        <v>3292</v>
      </c>
      <c r="AO393" s="7">
        <v>5546</v>
      </c>
      <c r="AP393" s="7">
        <v>12929</v>
      </c>
      <c r="AQ393" s="7">
        <v>12711</v>
      </c>
      <c r="AR393" s="7">
        <v>14066</v>
      </c>
      <c r="AS393" s="7">
        <v>13039</v>
      </c>
      <c r="AT393" s="7">
        <v>13913</v>
      </c>
      <c r="AU393" s="7">
        <v>15049</v>
      </c>
      <c r="AV393" s="7">
        <v>14832</v>
      </c>
      <c r="AW393" s="7">
        <v>15031</v>
      </c>
      <c r="AX393" s="7">
        <v>15334</v>
      </c>
      <c r="AY393" s="7">
        <v>15302</v>
      </c>
      <c r="AZ393" s="7">
        <v>3279</v>
      </c>
      <c r="BA393" s="7">
        <v>5480</v>
      </c>
      <c r="BB393" s="7">
        <v>15031</v>
      </c>
      <c r="BC393" s="7">
        <v>14849</v>
      </c>
      <c r="BD393" s="7">
        <v>15431</v>
      </c>
      <c r="BE393" s="7">
        <v>16610</v>
      </c>
      <c r="BF393" s="7">
        <v>15550</v>
      </c>
      <c r="BG393" s="7">
        <v>16173</v>
      </c>
      <c r="BH393" s="7">
        <v>16703</v>
      </c>
      <c r="BI393" s="7">
        <v>16717</v>
      </c>
      <c r="BJ393" s="7">
        <v>16024</v>
      </c>
      <c r="BK393" s="7">
        <v>16056</v>
      </c>
      <c r="BL393" s="7">
        <v>3246</v>
      </c>
      <c r="BM393" s="7">
        <v>5469</v>
      </c>
      <c r="BN393" s="7">
        <v>15287</v>
      </c>
      <c r="BO393" s="7">
        <v>17748</v>
      </c>
      <c r="BP393" s="7">
        <v>15338</v>
      </c>
      <c r="BQ393" s="7">
        <v>15370</v>
      </c>
      <c r="BR393" s="7">
        <v>16097</v>
      </c>
      <c r="BS393" s="7">
        <v>14925</v>
      </c>
      <c r="BT393" s="7">
        <v>16525</v>
      </c>
      <c r="BU393" s="7">
        <v>16358</v>
      </c>
      <c r="BV393" s="7">
        <v>16271</v>
      </c>
      <c r="BW393" s="7">
        <v>17207</v>
      </c>
      <c r="BX393" s="7">
        <v>3203</v>
      </c>
      <c r="BY393" s="7">
        <v>5431</v>
      </c>
      <c r="BZ393" s="7">
        <v>16180</v>
      </c>
      <c r="CA393" s="7">
        <v>15874</v>
      </c>
      <c r="CB393" s="7">
        <v>16216</v>
      </c>
      <c r="CC393" s="7">
        <v>17163</v>
      </c>
      <c r="CD393" s="7">
        <v>17368</v>
      </c>
      <c r="CE393" s="7">
        <v>16210</v>
      </c>
      <c r="CF393" s="7">
        <v>17751</v>
      </c>
      <c r="CG393" s="7">
        <v>16304</v>
      </c>
      <c r="CH393" s="7">
        <v>16838</v>
      </c>
      <c r="CI393" s="7">
        <v>18337</v>
      </c>
      <c r="CJ393" s="7">
        <v>3162</v>
      </c>
      <c r="CK393" s="7">
        <v>5519</v>
      </c>
      <c r="CL393" s="7">
        <v>17952</v>
      </c>
      <c r="CM393" s="7">
        <v>17785</v>
      </c>
      <c r="CN393" s="7">
        <v>16673</v>
      </c>
      <c r="CO393" s="7">
        <v>18833</v>
      </c>
      <c r="CP393" s="7">
        <v>19460</v>
      </c>
      <c r="CQ393" s="7">
        <v>16804</v>
      </c>
      <c r="CR393" s="7">
        <v>18111</v>
      </c>
      <c r="CS393" s="7">
        <v>17294</v>
      </c>
      <c r="CT393" s="7">
        <v>17214</v>
      </c>
      <c r="CU393" s="7">
        <v>17678</v>
      </c>
    </row>
    <row r="394" spans="2:99" x14ac:dyDescent="0.2">
      <c r="B394" s="6">
        <v>0.43685185185185182</v>
      </c>
      <c r="C394" s="7">
        <v>37</v>
      </c>
      <c r="D394" s="7">
        <v>3328</v>
      </c>
      <c r="E394" s="7">
        <v>5516</v>
      </c>
      <c r="F394" s="7">
        <v>13816</v>
      </c>
      <c r="G394" s="7">
        <v>14267</v>
      </c>
      <c r="H394" s="7">
        <v>14129</v>
      </c>
      <c r="I394" s="7">
        <v>13728</v>
      </c>
      <c r="J394" s="7">
        <v>13450</v>
      </c>
      <c r="K394" s="7">
        <v>17034</v>
      </c>
      <c r="L394" s="7">
        <v>17067</v>
      </c>
      <c r="M394" s="7">
        <v>16894</v>
      </c>
      <c r="N394" s="7">
        <v>17834</v>
      </c>
      <c r="O394" s="7">
        <v>16646</v>
      </c>
      <c r="P394" s="7">
        <v>3269</v>
      </c>
      <c r="Q394" s="7">
        <v>5449</v>
      </c>
      <c r="R394" s="7">
        <v>13198</v>
      </c>
      <c r="S394" s="7">
        <v>13603</v>
      </c>
      <c r="T394" s="7">
        <v>13526</v>
      </c>
      <c r="U394" s="7">
        <v>13479</v>
      </c>
      <c r="V394" s="7">
        <v>13413</v>
      </c>
      <c r="W394" s="7">
        <v>14522</v>
      </c>
      <c r="X394" s="7">
        <v>14133</v>
      </c>
      <c r="Y394" s="7">
        <v>16127</v>
      </c>
      <c r="Z394" s="7">
        <v>14675</v>
      </c>
      <c r="AA394" s="7">
        <v>15268</v>
      </c>
      <c r="AB394" s="7">
        <v>3287</v>
      </c>
      <c r="AC394" s="7">
        <v>5554</v>
      </c>
      <c r="AD394" s="7">
        <v>15201</v>
      </c>
      <c r="AE394" s="7">
        <v>15049</v>
      </c>
      <c r="AF394" s="7">
        <v>15746</v>
      </c>
      <c r="AG394" s="7">
        <v>14191</v>
      </c>
      <c r="AH394" s="7">
        <v>15089</v>
      </c>
      <c r="AI394" s="7">
        <v>15716</v>
      </c>
      <c r="AJ394" s="7">
        <v>16944</v>
      </c>
      <c r="AK394" s="7">
        <v>16150</v>
      </c>
      <c r="AL394" s="7">
        <v>15673</v>
      </c>
      <c r="AM394" s="7">
        <v>16118</v>
      </c>
      <c r="AN394" s="7">
        <v>3303</v>
      </c>
      <c r="AO394" s="7">
        <v>5688</v>
      </c>
      <c r="AP394" s="7">
        <v>13637</v>
      </c>
      <c r="AQ394" s="7">
        <v>13425</v>
      </c>
      <c r="AR394" s="7">
        <v>14996</v>
      </c>
      <c r="AS394" s="7">
        <v>13714</v>
      </c>
      <c r="AT394" s="7">
        <v>14702</v>
      </c>
      <c r="AU394" s="7">
        <v>15655</v>
      </c>
      <c r="AV394" s="7">
        <v>15644</v>
      </c>
      <c r="AW394" s="7">
        <v>15781</v>
      </c>
      <c r="AX394" s="7">
        <v>16149</v>
      </c>
      <c r="AY394" s="7">
        <v>16136</v>
      </c>
      <c r="AZ394" s="7">
        <v>3255</v>
      </c>
      <c r="BA394" s="7">
        <v>5572</v>
      </c>
      <c r="BB394" s="7">
        <v>15290</v>
      </c>
      <c r="BC394" s="7">
        <v>15130</v>
      </c>
      <c r="BD394" s="7">
        <v>15772</v>
      </c>
      <c r="BE394" s="7">
        <v>16981</v>
      </c>
      <c r="BF394" s="7">
        <v>15906</v>
      </c>
      <c r="BG394" s="7">
        <v>16605</v>
      </c>
      <c r="BH394" s="7">
        <v>17231</v>
      </c>
      <c r="BI394" s="7">
        <v>17246</v>
      </c>
      <c r="BJ394" s="7">
        <v>16444</v>
      </c>
      <c r="BK394" s="7">
        <v>16508</v>
      </c>
      <c r="BL394" s="7">
        <v>3234</v>
      </c>
      <c r="BM394" s="7">
        <v>5564</v>
      </c>
      <c r="BN394" s="7">
        <v>15734</v>
      </c>
      <c r="BO394" s="7">
        <v>18295</v>
      </c>
      <c r="BP394" s="7">
        <v>15683</v>
      </c>
      <c r="BQ394" s="7">
        <v>15675</v>
      </c>
      <c r="BR394" s="7">
        <v>16501</v>
      </c>
      <c r="BS394" s="7">
        <v>15295</v>
      </c>
      <c r="BT394" s="7">
        <v>17060</v>
      </c>
      <c r="BU394" s="7">
        <v>16862</v>
      </c>
      <c r="BV394" s="7">
        <v>16725</v>
      </c>
      <c r="BW394" s="7">
        <v>17750</v>
      </c>
      <c r="BX394" s="7">
        <v>3196</v>
      </c>
      <c r="BY394" s="7">
        <v>5521</v>
      </c>
      <c r="BZ394" s="7">
        <v>16586</v>
      </c>
      <c r="CA394" s="7">
        <v>16252</v>
      </c>
      <c r="CB394" s="7">
        <v>16626</v>
      </c>
      <c r="CC394" s="7">
        <v>17639</v>
      </c>
      <c r="CD394" s="7">
        <v>17953</v>
      </c>
      <c r="CE394" s="7">
        <v>16687</v>
      </c>
      <c r="CF394" s="7">
        <v>18269</v>
      </c>
      <c r="CG394" s="7">
        <v>16755</v>
      </c>
      <c r="CH394" s="7">
        <v>17352</v>
      </c>
      <c r="CI394" s="7">
        <v>18877</v>
      </c>
      <c r="CJ394" s="7">
        <v>3164</v>
      </c>
      <c r="CK394" s="7">
        <v>5605</v>
      </c>
      <c r="CL394" s="7">
        <v>18499</v>
      </c>
      <c r="CM394" s="7">
        <v>18410</v>
      </c>
      <c r="CN394" s="7">
        <v>17194</v>
      </c>
      <c r="CO394" s="7">
        <v>19349</v>
      </c>
      <c r="CP394" s="7">
        <v>19926</v>
      </c>
      <c r="CQ394" s="7">
        <v>17272</v>
      </c>
      <c r="CR394" s="7">
        <v>18630</v>
      </c>
      <c r="CS394" s="7">
        <v>17879</v>
      </c>
      <c r="CT394" s="7">
        <v>17787</v>
      </c>
      <c r="CU394" s="7">
        <v>18268</v>
      </c>
    </row>
    <row r="395" spans="2:99" x14ac:dyDescent="0.2">
      <c r="B395" s="6">
        <v>0.44726851851851851</v>
      </c>
      <c r="C395" s="7">
        <v>37</v>
      </c>
      <c r="D395" s="7">
        <v>3320</v>
      </c>
      <c r="E395" s="7">
        <v>5656</v>
      </c>
      <c r="F395" s="7">
        <v>14710</v>
      </c>
      <c r="G395" s="7">
        <v>15093</v>
      </c>
      <c r="H395" s="7">
        <v>14947</v>
      </c>
      <c r="I395" s="7">
        <v>14503</v>
      </c>
      <c r="J395" s="7">
        <v>14269</v>
      </c>
      <c r="K395" s="7">
        <v>18082</v>
      </c>
      <c r="L395" s="7">
        <v>18152</v>
      </c>
      <c r="M395" s="7">
        <v>18051</v>
      </c>
      <c r="N395" s="7">
        <v>19015</v>
      </c>
      <c r="O395" s="7">
        <v>17758</v>
      </c>
      <c r="P395" s="7">
        <v>3248</v>
      </c>
      <c r="Q395" s="7">
        <v>5554</v>
      </c>
      <c r="R395" s="7">
        <v>14110</v>
      </c>
      <c r="S395" s="7">
        <v>14442</v>
      </c>
      <c r="T395" s="7">
        <v>14290</v>
      </c>
      <c r="U395" s="7">
        <v>14392</v>
      </c>
      <c r="V395" s="7">
        <v>14202</v>
      </c>
      <c r="W395" s="7">
        <v>15257</v>
      </c>
      <c r="X395" s="7">
        <v>14845</v>
      </c>
      <c r="Y395" s="7">
        <v>17072</v>
      </c>
      <c r="Z395" s="7">
        <v>15500</v>
      </c>
      <c r="AA395" s="7">
        <v>16174</v>
      </c>
      <c r="AB395" s="7">
        <v>3289</v>
      </c>
      <c r="AC395" s="7">
        <v>5696</v>
      </c>
      <c r="AD395" s="7">
        <v>16182</v>
      </c>
      <c r="AE395" s="7">
        <v>15993</v>
      </c>
      <c r="AF395" s="7">
        <v>16773</v>
      </c>
      <c r="AG395" s="7">
        <v>15064</v>
      </c>
      <c r="AH395" s="7">
        <v>15947</v>
      </c>
      <c r="AI395" s="7">
        <v>16496</v>
      </c>
      <c r="AJ395" s="7">
        <v>17857</v>
      </c>
      <c r="AK395" s="7">
        <v>16956</v>
      </c>
      <c r="AL395" s="7">
        <v>16429</v>
      </c>
      <c r="AM395" s="7">
        <v>16893</v>
      </c>
      <c r="AN395" s="7">
        <v>3299</v>
      </c>
      <c r="AO395" s="7">
        <v>5799</v>
      </c>
      <c r="AP395" s="7">
        <v>14381</v>
      </c>
      <c r="AQ395" s="7">
        <v>14160</v>
      </c>
      <c r="AR395" s="7">
        <v>15935</v>
      </c>
      <c r="AS395" s="7">
        <v>14512</v>
      </c>
      <c r="AT395" s="7">
        <v>15553</v>
      </c>
      <c r="AU395" s="7">
        <v>16454</v>
      </c>
      <c r="AV395" s="7">
        <v>16400</v>
      </c>
      <c r="AW395" s="7">
        <v>16554</v>
      </c>
      <c r="AX395" s="7">
        <v>16877</v>
      </c>
      <c r="AY395" s="7">
        <v>16891</v>
      </c>
      <c r="AZ395" s="7">
        <v>3266</v>
      </c>
      <c r="BA395" s="7">
        <v>5646</v>
      </c>
      <c r="BB395" s="7">
        <v>15631</v>
      </c>
      <c r="BC395" s="7">
        <v>15468</v>
      </c>
      <c r="BD395" s="7">
        <v>16165</v>
      </c>
      <c r="BE395" s="7">
        <v>17499</v>
      </c>
      <c r="BF395" s="7">
        <v>16249</v>
      </c>
      <c r="BG395" s="7">
        <v>17103</v>
      </c>
      <c r="BH395" s="7">
        <v>17696</v>
      </c>
      <c r="BI395" s="7">
        <v>17725</v>
      </c>
      <c r="BJ395" s="7">
        <v>16936</v>
      </c>
      <c r="BK395" s="7">
        <v>17015</v>
      </c>
      <c r="BL395" s="7">
        <v>3242</v>
      </c>
      <c r="BM395" s="7">
        <v>5644</v>
      </c>
      <c r="BN395" s="7">
        <v>16111</v>
      </c>
      <c r="BO395" s="7">
        <v>18759</v>
      </c>
      <c r="BP395" s="7">
        <v>16036</v>
      </c>
      <c r="BQ395" s="7">
        <v>16106</v>
      </c>
      <c r="BR395" s="7">
        <v>17003</v>
      </c>
      <c r="BS395" s="7">
        <v>15690</v>
      </c>
      <c r="BT395" s="7">
        <v>17573</v>
      </c>
      <c r="BU395" s="7">
        <v>17354</v>
      </c>
      <c r="BV395" s="7">
        <v>17226</v>
      </c>
      <c r="BW395" s="7">
        <v>18313</v>
      </c>
      <c r="BX395" s="7">
        <v>3194</v>
      </c>
      <c r="BY395" s="7">
        <v>5584</v>
      </c>
      <c r="BZ395" s="7">
        <v>17106</v>
      </c>
      <c r="CA395" s="7">
        <v>16723</v>
      </c>
      <c r="CB395" s="7">
        <v>17139</v>
      </c>
      <c r="CC395" s="7">
        <v>18219</v>
      </c>
      <c r="CD395" s="7">
        <v>18519</v>
      </c>
      <c r="CE395" s="7">
        <v>17157</v>
      </c>
      <c r="CF395" s="7">
        <v>18901</v>
      </c>
      <c r="CG395" s="7">
        <v>17241</v>
      </c>
      <c r="CH395" s="7">
        <v>17820</v>
      </c>
      <c r="CI395" s="7">
        <v>19458</v>
      </c>
      <c r="CJ395" s="7">
        <v>3146</v>
      </c>
      <c r="CK395" s="7">
        <v>5676</v>
      </c>
      <c r="CL395" s="7">
        <v>19157</v>
      </c>
      <c r="CM395" s="7">
        <v>19050</v>
      </c>
      <c r="CN395" s="7">
        <v>17787</v>
      </c>
      <c r="CO395" s="7">
        <v>19921</v>
      </c>
      <c r="CP395" s="7">
        <v>20434</v>
      </c>
      <c r="CQ395" s="7">
        <v>17830</v>
      </c>
      <c r="CR395" s="7">
        <v>19251</v>
      </c>
      <c r="CS395" s="7">
        <v>18394</v>
      </c>
      <c r="CT395" s="7">
        <v>18345</v>
      </c>
      <c r="CU395" s="7">
        <v>18908</v>
      </c>
    </row>
    <row r="396" spans="2:99" x14ac:dyDescent="0.2">
      <c r="B396" s="6">
        <v>0.45768518518518514</v>
      </c>
      <c r="C396" s="7">
        <v>37</v>
      </c>
      <c r="D396" s="7">
        <v>3362</v>
      </c>
      <c r="E396" s="7">
        <v>5842</v>
      </c>
      <c r="F396" s="7">
        <v>15498</v>
      </c>
      <c r="G396" s="7">
        <v>16054</v>
      </c>
      <c r="H396" s="7">
        <v>15986</v>
      </c>
      <c r="I396" s="7">
        <v>15478</v>
      </c>
      <c r="J396" s="7">
        <v>15143</v>
      </c>
      <c r="K396" s="7">
        <v>19249</v>
      </c>
      <c r="L396" s="7">
        <v>19260</v>
      </c>
      <c r="M396" s="7">
        <v>19313</v>
      </c>
      <c r="N396" s="7">
        <v>20142</v>
      </c>
      <c r="O396" s="7">
        <v>18838</v>
      </c>
      <c r="P396" s="7">
        <v>3289</v>
      </c>
      <c r="Q396" s="7">
        <v>5676</v>
      </c>
      <c r="R396" s="7">
        <v>15010</v>
      </c>
      <c r="S396" s="7">
        <v>15287</v>
      </c>
      <c r="T396" s="7">
        <v>15165</v>
      </c>
      <c r="U396" s="7">
        <v>15344</v>
      </c>
      <c r="V396" s="7">
        <v>15011</v>
      </c>
      <c r="W396" s="7">
        <v>16152</v>
      </c>
      <c r="X396" s="7">
        <v>15558</v>
      </c>
      <c r="Y396" s="7">
        <v>18103</v>
      </c>
      <c r="Z396" s="7">
        <v>16311</v>
      </c>
      <c r="AA396" s="7">
        <v>17160</v>
      </c>
      <c r="AB396" s="7">
        <v>3315</v>
      </c>
      <c r="AC396" s="7">
        <v>5815</v>
      </c>
      <c r="AD396" s="7">
        <v>17168</v>
      </c>
      <c r="AE396" s="7">
        <v>16926</v>
      </c>
      <c r="AF396" s="7">
        <v>17834</v>
      </c>
      <c r="AG396" s="7">
        <v>16098</v>
      </c>
      <c r="AH396" s="7">
        <v>16861</v>
      </c>
      <c r="AI396" s="7">
        <v>17194</v>
      </c>
      <c r="AJ396" s="7">
        <v>18824</v>
      </c>
      <c r="AK396" s="7">
        <v>17835</v>
      </c>
      <c r="AL396" s="7">
        <v>17248</v>
      </c>
      <c r="AM396" s="7">
        <v>17809</v>
      </c>
      <c r="AN396" s="7">
        <v>3313</v>
      </c>
      <c r="AO396" s="7">
        <v>5973</v>
      </c>
      <c r="AP396" s="7">
        <v>15199</v>
      </c>
      <c r="AQ396" s="7">
        <v>14943</v>
      </c>
      <c r="AR396" s="7">
        <v>16884</v>
      </c>
      <c r="AS396" s="7">
        <v>15230</v>
      </c>
      <c r="AT396" s="7">
        <v>16516</v>
      </c>
      <c r="AU396" s="7">
        <v>17293</v>
      </c>
      <c r="AV396" s="7">
        <v>17217</v>
      </c>
      <c r="AW396" s="7">
        <v>17405</v>
      </c>
      <c r="AX396" s="7">
        <v>17771</v>
      </c>
      <c r="AY396" s="7">
        <v>17853</v>
      </c>
      <c r="AZ396" s="7">
        <v>3293</v>
      </c>
      <c r="BA396" s="7">
        <v>5774</v>
      </c>
      <c r="BB396" s="7">
        <v>16080</v>
      </c>
      <c r="BC396" s="7">
        <v>15876</v>
      </c>
      <c r="BD396" s="7">
        <v>16609</v>
      </c>
      <c r="BE396" s="7">
        <v>18110</v>
      </c>
      <c r="BF396" s="7">
        <v>16746</v>
      </c>
      <c r="BG396" s="7">
        <v>17600</v>
      </c>
      <c r="BH396" s="7">
        <v>18379</v>
      </c>
      <c r="BI396" s="7">
        <v>18296</v>
      </c>
      <c r="BJ396" s="7">
        <v>17518</v>
      </c>
      <c r="BK396" s="7">
        <v>17563</v>
      </c>
      <c r="BL396" s="7">
        <v>3245</v>
      </c>
      <c r="BM396" s="7">
        <v>5748</v>
      </c>
      <c r="BN396" s="7">
        <v>16629</v>
      </c>
      <c r="BO396" s="7">
        <v>19258</v>
      </c>
      <c r="BP396" s="7">
        <v>16520</v>
      </c>
      <c r="BQ396" s="7">
        <v>16497</v>
      </c>
      <c r="BR396" s="7">
        <v>17519</v>
      </c>
      <c r="BS396" s="7">
        <v>16089</v>
      </c>
      <c r="BT396" s="7">
        <v>18192</v>
      </c>
      <c r="BU396" s="7">
        <v>17921</v>
      </c>
      <c r="BV396" s="7">
        <v>17786</v>
      </c>
      <c r="BW396" s="7">
        <v>18884</v>
      </c>
      <c r="BX396" s="7">
        <v>3219</v>
      </c>
      <c r="BY396" s="7">
        <v>5688</v>
      </c>
      <c r="BZ396" s="7">
        <v>17682</v>
      </c>
      <c r="CA396" s="7">
        <v>17237</v>
      </c>
      <c r="CB396" s="7">
        <v>17607</v>
      </c>
      <c r="CC396" s="7">
        <v>18921</v>
      </c>
      <c r="CD396" s="7">
        <v>19110</v>
      </c>
      <c r="CE396" s="7">
        <v>17684</v>
      </c>
      <c r="CF396" s="7">
        <v>19494</v>
      </c>
      <c r="CG396" s="7">
        <v>17842</v>
      </c>
      <c r="CH396" s="7">
        <v>18469</v>
      </c>
      <c r="CI396" s="7">
        <v>20091</v>
      </c>
      <c r="CJ396" s="7">
        <v>3172</v>
      </c>
      <c r="CK396" s="7">
        <v>5773</v>
      </c>
      <c r="CL396" s="7">
        <v>19740</v>
      </c>
      <c r="CM396" s="7">
        <v>19591</v>
      </c>
      <c r="CN396" s="7">
        <v>18478</v>
      </c>
      <c r="CO396" s="7">
        <v>20441</v>
      </c>
      <c r="CP396" s="7">
        <v>20918</v>
      </c>
      <c r="CQ396" s="7">
        <v>18458</v>
      </c>
      <c r="CR396" s="7">
        <v>19886</v>
      </c>
      <c r="CS396" s="7">
        <v>19100</v>
      </c>
      <c r="CT396" s="7">
        <v>18939</v>
      </c>
      <c r="CU396" s="7">
        <v>19509</v>
      </c>
    </row>
    <row r="397" spans="2:99" x14ac:dyDescent="0.2">
      <c r="B397" s="6">
        <v>0.46810185185185182</v>
      </c>
      <c r="C397" s="7">
        <v>37</v>
      </c>
      <c r="D397" s="7">
        <v>3352</v>
      </c>
      <c r="E397" s="7">
        <v>5978</v>
      </c>
      <c r="F397" s="7">
        <v>16425</v>
      </c>
      <c r="G397" s="7">
        <v>16891</v>
      </c>
      <c r="H397" s="7">
        <v>16950</v>
      </c>
      <c r="I397" s="7">
        <v>16338</v>
      </c>
      <c r="J397" s="7">
        <v>15944</v>
      </c>
      <c r="K397" s="7">
        <v>20367</v>
      </c>
      <c r="L397" s="7">
        <v>20432</v>
      </c>
      <c r="M397" s="7">
        <v>20560</v>
      </c>
      <c r="N397" s="7">
        <v>21297</v>
      </c>
      <c r="O397" s="7">
        <v>19899</v>
      </c>
      <c r="P397" s="7">
        <v>3276</v>
      </c>
      <c r="Q397" s="7">
        <v>5790</v>
      </c>
      <c r="R397" s="7">
        <v>15902</v>
      </c>
      <c r="S397" s="7">
        <v>16147</v>
      </c>
      <c r="T397" s="7">
        <v>15943</v>
      </c>
      <c r="U397" s="7">
        <v>16251</v>
      </c>
      <c r="V397" s="7">
        <v>15858</v>
      </c>
      <c r="W397" s="7">
        <v>16948</v>
      </c>
      <c r="X397" s="7">
        <v>16395</v>
      </c>
      <c r="Y397" s="7">
        <v>19120</v>
      </c>
      <c r="Z397" s="7">
        <v>17126</v>
      </c>
      <c r="AA397" s="7">
        <v>18168</v>
      </c>
      <c r="AB397" s="7">
        <v>3288</v>
      </c>
      <c r="AC397" s="7">
        <v>5931</v>
      </c>
      <c r="AD397" s="7">
        <v>18143</v>
      </c>
      <c r="AE397" s="7">
        <v>17856</v>
      </c>
      <c r="AF397" s="7">
        <v>18891</v>
      </c>
      <c r="AG397" s="7">
        <v>17010</v>
      </c>
      <c r="AH397" s="7">
        <v>17809</v>
      </c>
      <c r="AI397" s="7">
        <v>17864</v>
      </c>
      <c r="AJ397" s="7">
        <v>19827</v>
      </c>
      <c r="AK397" s="7">
        <v>18641</v>
      </c>
      <c r="AL397" s="7">
        <v>17916</v>
      </c>
      <c r="AM397" s="7">
        <v>18623</v>
      </c>
      <c r="AN397" s="7">
        <v>3310</v>
      </c>
      <c r="AO397" s="7">
        <v>6129</v>
      </c>
      <c r="AP397" s="7">
        <v>15955</v>
      </c>
      <c r="AQ397" s="7">
        <v>15674</v>
      </c>
      <c r="AR397" s="7">
        <v>17837</v>
      </c>
      <c r="AS397" s="7">
        <v>15990</v>
      </c>
      <c r="AT397" s="7">
        <v>17264</v>
      </c>
      <c r="AU397" s="7">
        <v>17982</v>
      </c>
      <c r="AV397" s="7">
        <v>17969</v>
      </c>
      <c r="AW397" s="7">
        <v>18106</v>
      </c>
      <c r="AX397" s="7">
        <v>18548</v>
      </c>
      <c r="AY397" s="7">
        <v>18555</v>
      </c>
      <c r="AZ397" s="7">
        <v>3271</v>
      </c>
      <c r="BA397" s="7">
        <v>5788</v>
      </c>
      <c r="BB397" s="7">
        <v>16395</v>
      </c>
      <c r="BC397" s="7">
        <v>16176</v>
      </c>
      <c r="BD397" s="7">
        <v>16973</v>
      </c>
      <c r="BE397" s="7">
        <v>18520</v>
      </c>
      <c r="BF397" s="7">
        <v>17134</v>
      </c>
      <c r="BG397" s="7">
        <v>18078</v>
      </c>
      <c r="BH397" s="7">
        <v>18784</v>
      </c>
      <c r="BI397" s="7">
        <v>18689</v>
      </c>
      <c r="BJ397" s="7">
        <v>17967</v>
      </c>
      <c r="BK397" s="7">
        <v>17992</v>
      </c>
      <c r="BL397" s="7">
        <v>3238</v>
      </c>
      <c r="BM397" s="7">
        <v>5778</v>
      </c>
      <c r="BN397" s="7">
        <v>17008</v>
      </c>
      <c r="BO397" s="7">
        <v>19681</v>
      </c>
      <c r="BP397" s="7">
        <v>16927</v>
      </c>
      <c r="BQ397" s="7">
        <v>16900</v>
      </c>
      <c r="BR397" s="7">
        <v>17987</v>
      </c>
      <c r="BS397" s="7">
        <v>16416</v>
      </c>
      <c r="BT397" s="7">
        <v>18638</v>
      </c>
      <c r="BU397" s="7">
        <v>18366</v>
      </c>
      <c r="BV397" s="7">
        <v>18332</v>
      </c>
      <c r="BW397" s="7">
        <v>19326</v>
      </c>
      <c r="BX397" s="7">
        <v>3211</v>
      </c>
      <c r="BY397" s="7">
        <v>5754</v>
      </c>
      <c r="BZ397" s="7">
        <v>18177</v>
      </c>
      <c r="CA397" s="7">
        <v>17705</v>
      </c>
      <c r="CB397" s="7">
        <v>18172</v>
      </c>
      <c r="CC397" s="7">
        <v>19434</v>
      </c>
      <c r="CD397" s="7">
        <v>19644</v>
      </c>
      <c r="CE397" s="7">
        <v>18114</v>
      </c>
      <c r="CF397" s="7">
        <v>19969</v>
      </c>
      <c r="CG397" s="7">
        <v>18271</v>
      </c>
      <c r="CH397" s="7">
        <v>18893</v>
      </c>
      <c r="CI397" s="7">
        <v>20643</v>
      </c>
      <c r="CJ397" s="7">
        <v>3170</v>
      </c>
      <c r="CK397" s="7">
        <v>5829</v>
      </c>
      <c r="CL397" s="7">
        <v>20154</v>
      </c>
      <c r="CM397" s="7">
        <v>20063</v>
      </c>
      <c r="CN397" s="7">
        <v>18954</v>
      </c>
      <c r="CO397" s="7">
        <v>20881</v>
      </c>
      <c r="CP397" s="7">
        <v>21427</v>
      </c>
      <c r="CQ397" s="7">
        <v>18896</v>
      </c>
      <c r="CR397" s="7">
        <v>20351</v>
      </c>
      <c r="CS397" s="7">
        <v>19500</v>
      </c>
      <c r="CT397" s="7">
        <v>19377</v>
      </c>
      <c r="CU397" s="7">
        <v>19967</v>
      </c>
    </row>
    <row r="398" spans="2:99" x14ac:dyDescent="0.2">
      <c r="B398" s="6">
        <v>0.47851851851851851</v>
      </c>
      <c r="C398" s="7">
        <v>37</v>
      </c>
      <c r="D398" s="7">
        <v>3352</v>
      </c>
      <c r="E398" s="7">
        <v>6177</v>
      </c>
      <c r="F398" s="7">
        <v>17195</v>
      </c>
      <c r="G398" s="7">
        <v>17830</v>
      </c>
      <c r="H398" s="7">
        <v>17933</v>
      </c>
      <c r="I398" s="7">
        <v>17309</v>
      </c>
      <c r="J398" s="7">
        <v>16810</v>
      </c>
      <c r="K398" s="7">
        <v>21576</v>
      </c>
      <c r="L398" s="7">
        <v>21667</v>
      </c>
      <c r="M398" s="7">
        <v>21692</v>
      </c>
      <c r="N398" s="7">
        <v>22574</v>
      </c>
      <c r="O398" s="7">
        <v>21131</v>
      </c>
      <c r="P398" s="7">
        <v>3293</v>
      </c>
      <c r="Q398" s="7">
        <v>5917</v>
      </c>
      <c r="R398" s="7">
        <v>16896</v>
      </c>
      <c r="S398" s="7">
        <v>17025</v>
      </c>
      <c r="T398" s="7">
        <v>16805</v>
      </c>
      <c r="U398" s="7">
        <v>17227</v>
      </c>
      <c r="V398" s="7">
        <v>16704</v>
      </c>
      <c r="W398" s="7">
        <v>17786</v>
      </c>
      <c r="X398" s="7">
        <v>17107</v>
      </c>
      <c r="Y398" s="7">
        <v>20064</v>
      </c>
      <c r="Z398" s="7">
        <v>18029</v>
      </c>
      <c r="AA398" s="7">
        <v>19219</v>
      </c>
      <c r="AB398" s="7">
        <v>3305</v>
      </c>
      <c r="AC398" s="7">
        <v>6120</v>
      </c>
      <c r="AD398" s="7">
        <v>19118</v>
      </c>
      <c r="AE398" s="7">
        <v>18866</v>
      </c>
      <c r="AF398" s="7">
        <v>19998</v>
      </c>
      <c r="AG398" s="7">
        <v>17923</v>
      </c>
      <c r="AH398" s="7">
        <v>18756</v>
      </c>
      <c r="AI398" s="7">
        <v>18649</v>
      </c>
      <c r="AJ398" s="7">
        <v>20768</v>
      </c>
      <c r="AK398" s="7">
        <v>19424</v>
      </c>
      <c r="AL398" s="7">
        <v>18707</v>
      </c>
      <c r="AM398" s="7">
        <v>19518</v>
      </c>
      <c r="AN398" s="7">
        <v>3326</v>
      </c>
      <c r="AO398" s="7">
        <v>6304</v>
      </c>
      <c r="AP398" s="7">
        <v>16696</v>
      </c>
      <c r="AQ398" s="7">
        <v>16480</v>
      </c>
      <c r="AR398" s="7">
        <v>18849</v>
      </c>
      <c r="AS398" s="7">
        <v>16727</v>
      </c>
      <c r="AT398" s="7">
        <v>18241</v>
      </c>
      <c r="AU398" s="7">
        <v>18720</v>
      </c>
      <c r="AV398" s="7">
        <v>18823</v>
      </c>
      <c r="AW398" s="7">
        <v>18854</v>
      </c>
      <c r="AX398" s="7">
        <v>19350</v>
      </c>
      <c r="AY398" s="7">
        <v>19445</v>
      </c>
      <c r="AZ398" s="7">
        <v>3273</v>
      </c>
      <c r="BA398" s="7">
        <v>5879</v>
      </c>
      <c r="BB398" s="7">
        <v>16837</v>
      </c>
      <c r="BC398" s="7">
        <v>16581</v>
      </c>
      <c r="BD398" s="7">
        <v>17406</v>
      </c>
      <c r="BE398" s="7">
        <v>19024</v>
      </c>
      <c r="BF398" s="7">
        <v>17542</v>
      </c>
      <c r="BG398" s="7">
        <v>18520</v>
      </c>
      <c r="BH398" s="7">
        <v>19321</v>
      </c>
      <c r="BI398" s="7">
        <v>19115</v>
      </c>
      <c r="BJ398" s="7">
        <v>18347</v>
      </c>
      <c r="BK398" s="7">
        <v>18447</v>
      </c>
      <c r="BL398" s="7">
        <v>3223</v>
      </c>
      <c r="BM398" s="7">
        <v>5824</v>
      </c>
      <c r="BN398" s="7">
        <v>17444</v>
      </c>
      <c r="BO398" s="7">
        <v>20043</v>
      </c>
      <c r="BP398" s="7">
        <v>17325</v>
      </c>
      <c r="BQ398" s="7">
        <v>17337</v>
      </c>
      <c r="BR398" s="7">
        <v>18418</v>
      </c>
      <c r="BS398" s="7">
        <v>16675</v>
      </c>
      <c r="BT398" s="7">
        <v>19071</v>
      </c>
      <c r="BU398" s="7">
        <v>18840</v>
      </c>
      <c r="BV398" s="7">
        <v>18737</v>
      </c>
      <c r="BW398" s="7">
        <v>19794</v>
      </c>
      <c r="BX398" s="7">
        <v>3202</v>
      </c>
      <c r="BY398" s="7">
        <v>5826</v>
      </c>
      <c r="BZ398" s="7">
        <v>18644</v>
      </c>
      <c r="CA398" s="7">
        <v>18206</v>
      </c>
      <c r="CB398" s="7">
        <v>18633</v>
      </c>
      <c r="CC398" s="7">
        <v>19935</v>
      </c>
      <c r="CD398" s="7">
        <v>20085</v>
      </c>
      <c r="CE398" s="7">
        <v>18460</v>
      </c>
      <c r="CF398" s="7">
        <v>20500</v>
      </c>
      <c r="CG398" s="7">
        <v>18746</v>
      </c>
      <c r="CH398" s="7">
        <v>19360</v>
      </c>
      <c r="CI398" s="7">
        <v>20993</v>
      </c>
      <c r="CJ398" s="7">
        <v>3171</v>
      </c>
      <c r="CK398" s="7">
        <v>5885</v>
      </c>
      <c r="CL398" s="7">
        <v>20632</v>
      </c>
      <c r="CM398" s="7">
        <v>20527</v>
      </c>
      <c r="CN398" s="7">
        <v>19402</v>
      </c>
      <c r="CO398" s="7">
        <v>21375</v>
      </c>
      <c r="CP398" s="7">
        <v>21963</v>
      </c>
      <c r="CQ398" s="7">
        <v>19392</v>
      </c>
      <c r="CR398" s="7">
        <v>20812</v>
      </c>
      <c r="CS398" s="7">
        <v>19932</v>
      </c>
      <c r="CT398" s="7">
        <v>19874</v>
      </c>
      <c r="CU398" s="7">
        <v>20464</v>
      </c>
    </row>
    <row r="399" spans="2:99" x14ac:dyDescent="0.2">
      <c r="B399" s="6">
        <v>0.48893518518518514</v>
      </c>
      <c r="C399" s="7">
        <v>37</v>
      </c>
      <c r="D399" s="7">
        <v>3374</v>
      </c>
      <c r="E399" s="7">
        <v>6411</v>
      </c>
      <c r="F399" s="7">
        <v>18208</v>
      </c>
      <c r="G399" s="7">
        <v>18876</v>
      </c>
      <c r="H399" s="7">
        <v>19133</v>
      </c>
      <c r="I399" s="7">
        <v>18384</v>
      </c>
      <c r="J399" s="7">
        <v>17719</v>
      </c>
      <c r="K399" s="7">
        <v>22868</v>
      </c>
      <c r="L399" s="7">
        <v>22994</v>
      </c>
      <c r="M399" s="7">
        <v>23080</v>
      </c>
      <c r="N399" s="7">
        <v>23831</v>
      </c>
      <c r="O399" s="7">
        <v>22335</v>
      </c>
      <c r="P399" s="7">
        <v>3324</v>
      </c>
      <c r="Q399" s="7">
        <v>6077</v>
      </c>
      <c r="R399" s="7">
        <v>17900</v>
      </c>
      <c r="S399" s="7">
        <v>18173</v>
      </c>
      <c r="T399" s="7">
        <v>17845</v>
      </c>
      <c r="U399" s="7">
        <v>18314</v>
      </c>
      <c r="V399" s="7">
        <v>17696</v>
      </c>
      <c r="W399" s="7">
        <v>18747</v>
      </c>
      <c r="X399" s="7">
        <v>18023</v>
      </c>
      <c r="Y399" s="7">
        <v>21291</v>
      </c>
      <c r="Z399" s="7">
        <v>18964</v>
      </c>
      <c r="AA399" s="7">
        <v>20447</v>
      </c>
      <c r="AB399" s="7">
        <v>3320</v>
      </c>
      <c r="AC399" s="7">
        <v>6294</v>
      </c>
      <c r="AD399" s="7">
        <v>20341</v>
      </c>
      <c r="AE399" s="7">
        <v>19980</v>
      </c>
      <c r="AF399" s="7">
        <v>21192</v>
      </c>
      <c r="AG399" s="7">
        <v>19074</v>
      </c>
      <c r="AH399" s="7">
        <v>19862</v>
      </c>
      <c r="AI399" s="7">
        <v>19392</v>
      </c>
      <c r="AJ399" s="7">
        <v>21794</v>
      </c>
      <c r="AK399" s="7">
        <v>20346</v>
      </c>
      <c r="AL399" s="7">
        <v>19556</v>
      </c>
      <c r="AM399" s="7">
        <v>20442</v>
      </c>
      <c r="AN399" s="7">
        <v>3343</v>
      </c>
      <c r="AO399" s="7">
        <v>6490</v>
      </c>
      <c r="AP399" s="7">
        <v>17554</v>
      </c>
      <c r="AQ399" s="7">
        <v>17303</v>
      </c>
      <c r="AR399" s="7">
        <v>20004</v>
      </c>
      <c r="AS399" s="7">
        <v>17619</v>
      </c>
      <c r="AT399" s="7">
        <v>19196</v>
      </c>
      <c r="AU399" s="7">
        <v>19660</v>
      </c>
      <c r="AV399" s="7">
        <v>19641</v>
      </c>
      <c r="AW399" s="7">
        <v>19729</v>
      </c>
      <c r="AX399" s="7">
        <v>20264</v>
      </c>
      <c r="AY399" s="7">
        <v>20429</v>
      </c>
      <c r="AZ399" s="7">
        <v>3320</v>
      </c>
      <c r="BA399" s="7">
        <v>5946</v>
      </c>
      <c r="BB399" s="7">
        <v>17376</v>
      </c>
      <c r="BC399" s="7">
        <v>17103</v>
      </c>
      <c r="BD399" s="7">
        <v>17915</v>
      </c>
      <c r="BE399" s="7">
        <v>19709</v>
      </c>
      <c r="BF399" s="7">
        <v>18093</v>
      </c>
      <c r="BG399" s="7">
        <v>19008</v>
      </c>
      <c r="BH399" s="7">
        <v>19827</v>
      </c>
      <c r="BI399" s="7">
        <v>19651</v>
      </c>
      <c r="BJ399" s="7">
        <v>18889</v>
      </c>
      <c r="BK399" s="7">
        <v>18970</v>
      </c>
      <c r="BL399" s="7">
        <v>3267</v>
      </c>
      <c r="BM399" s="7">
        <v>5933</v>
      </c>
      <c r="BN399" s="7">
        <v>18018</v>
      </c>
      <c r="BO399" s="7">
        <v>20458</v>
      </c>
      <c r="BP399" s="7">
        <v>17818</v>
      </c>
      <c r="BQ399" s="7">
        <v>17921</v>
      </c>
      <c r="BR399" s="7">
        <v>19038</v>
      </c>
      <c r="BS399" s="7">
        <v>17052</v>
      </c>
      <c r="BT399" s="7">
        <v>19675</v>
      </c>
      <c r="BU399" s="7">
        <v>19406</v>
      </c>
      <c r="BV399" s="7">
        <v>19231</v>
      </c>
      <c r="BW399" s="7">
        <v>20291</v>
      </c>
      <c r="BX399" s="7">
        <v>3237</v>
      </c>
      <c r="BY399" s="7">
        <v>5887</v>
      </c>
      <c r="BZ399" s="7">
        <v>19195</v>
      </c>
      <c r="CA399" s="7">
        <v>18736</v>
      </c>
      <c r="CB399" s="7">
        <v>19204</v>
      </c>
      <c r="CC399" s="7">
        <v>20410</v>
      </c>
      <c r="CD399" s="7">
        <v>20618</v>
      </c>
      <c r="CE399" s="7">
        <v>19042</v>
      </c>
      <c r="CF399" s="7">
        <v>21026</v>
      </c>
      <c r="CG399" s="7">
        <v>19299</v>
      </c>
      <c r="CH399" s="7">
        <v>19900</v>
      </c>
      <c r="CI399" s="7">
        <v>21557</v>
      </c>
      <c r="CJ399" s="7">
        <v>3199</v>
      </c>
      <c r="CK399" s="7">
        <v>5971</v>
      </c>
      <c r="CL399" s="7">
        <v>21316</v>
      </c>
      <c r="CM399" s="7">
        <v>21139</v>
      </c>
      <c r="CN399" s="7">
        <v>19983</v>
      </c>
      <c r="CO399" s="7">
        <v>22006</v>
      </c>
      <c r="CP399" s="7">
        <v>22507</v>
      </c>
      <c r="CQ399" s="7">
        <v>19939</v>
      </c>
      <c r="CR399" s="7">
        <v>21361</v>
      </c>
      <c r="CS399" s="7">
        <v>20542</v>
      </c>
      <c r="CT399" s="7">
        <v>20460</v>
      </c>
      <c r="CU399" s="7">
        <v>21058</v>
      </c>
    </row>
    <row r="400" spans="2:99" x14ac:dyDescent="0.2">
      <c r="B400" s="6">
        <v>0.49935185185185182</v>
      </c>
      <c r="C400" s="7">
        <v>37</v>
      </c>
      <c r="D400" s="7">
        <v>3359</v>
      </c>
      <c r="E400" s="7">
        <v>6585</v>
      </c>
      <c r="F400" s="7">
        <v>19069</v>
      </c>
      <c r="G400" s="7">
        <v>19753</v>
      </c>
      <c r="H400" s="7">
        <v>20189</v>
      </c>
      <c r="I400" s="7">
        <v>19367</v>
      </c>
      <c r="J400" s="7">
        <v>18626</v>
      </c>
      <c r="K400" s="7">
        <v>24005</v>
      </c>
      <c r="L400" s="7">
        <v>24154</v>
      </c>
      <c r="M400" s="7">
        <v>24393</v>
      </c>
      <c r="N400" s="7">
        <v>25069</v>
      </c>
      <c r="O400" s="7">
        <v>23623</v>
      </c>
      <c r="P400" s="7">
        <v>3314</v>
      </c>
      <c r="Q400" s="7">
        <v>6208</v>
      </c>
      <c r="R400" s="7">
        <v>18997</v>
      </c>
      <c r="S400" s="7">
        <v>19017</v>
      </c>
      <c r="T400" s="7">
        <v>18752</v>
      </c>
      <c r="U400" s="7">
        <v>19366</v>
      </c>
      <c r="V400" s="7">
        <v>18599</v>
      </c>
      <c r="W400" s="7">
        <v>19540</v>
      </c>
      <c r="X400" s="7">
        <v>18827</v>
      </c>
      <c r="Y400" s="7">
        <v>22389</v>
      </c>
      <c r="Z400" s="7">
        <v>19838</v>
      </c>
      <c r="AA400" s="7">
        <v>21579</v>
      </c>
      <c r="AB400" s="7">
        <v>3329</v>
      </c>
      <c r="AC400" s="7">
        <v>6487</v>
      </c>
      <c r="AD400" s="7">
        <v>21378</v>
      </c>
      <c r="AE400" s="7">
        <v>20934</v>
      </c>
      <c r="AF400" s="7">
        <v>22347</v>
      </c>
      <c r="AG400" s="7">
        <v>20090</v>
      </c>
      <c r="AH400" s="7">
        <v>20926</v>
      </c>
      <c r="AI400" s="7">
        <v>20156</v>
      </c>
      <c r="AJ400" s="7">
        <v>22891</v>
      </c>
      <c r="AK400" s="7">
        <v>21250</v>
      </c>
      <c r="AL400" s="7">
        <v>20327</v>
      </c>
      <c r="AM400" s="7">
        <v>21396</v>
      </c>
      <c r="AN400" s="7">
        <v>3326</v>
      </c>
      <c r="AO400" s="7">
        <v>6696</v>
      </c>
      <c r="AP400" s="7">
        <v>18390</v>
      </c>
      <c r="AQ400" s="7">
        <v>18090</v>
      </c>
      <c r="AR400" s="7">
        <v>21016</v>
      </c>
      <c r="AS400" s="7">
        <v>18405</v>
      </c>
      <c r="AT400" s="7">
        <v>20156</v>
      </c>
      <c r="AU400" s="7">
        <v>20434</v>
      </c>
      <c r="AV400" s="7">
        <v>20482</v>
      </c>
      <c r="AW400" s="7">
        <v>20439</v>
      </c>
      <c r="AX400" s="7">
        <v>21086</v>
      </c>
      <c r="AY400" s="7">
        <v>21304</v>
      </c>
      <c r="AZ400" s="7">
        <v>3306</v>
      </c>
      <c r="BA400" s="7">
        <v>5983</v>
      </c>
      <c r="BB400" s="7">
        <v>17798</v>
      </c>
      <c r="BC400" s="7">
        <v>17457</v>
      </c>
      <c r="BD400" s="7">
        <v>18308</v>
      </c>
      <c r="BE400" s="7">
        <v>20121</v>
      </c>
      <c r="BF400" s="7">
        <v>18563</v>
      </c>
      <c r="BG400" s="7">
        <v>19397</v>
      </c>
      <c r="BH400" s="7">
        <v>20352</v>
      </c>
      <c r="BI400" s="7">
        <v>20086</v>
      </c>
      <c r="BJ400" s="7">
        <v>19358</v>
      </c>
      <c r="BK400" s="7">
        <v>19427</v>
      </c>
      <c r="BL400" s="7">
        <v>3287</v>
      </c>
      <c r="BM400" s="7">
        <v>5971</v>
      </c>
      <c r="BN400" s="7">
        <v>18491</v>
      </c>
      <c r="BO400" s="7">
        <v>20853</v>
      </c>
      <c r="BP400" s="7">
        <v>18243</v>
      </c>
      <c r="BQ400" s="7">
        <v>18387</v>
      </c>
      <c r="BR400" s="7">
        <v>19455</v>
      </c>
      <c r="BS400" s="7">
        <v>17298</v>
      </c>
      <c r="BT400" s="7">
        <v>20108</v>
      </c>
      <c r="BU400" s="7">
        <v>19849</v>
      </c>
      <c r="BV400" s="7">
        <v>19668</v>
      </c>
      <c r="BW400" s="7">
        <v>20695</v>
      </c>
      <c r="BX400" s="7">
        <v>3239</v>
      </c>
      <c r="BY400" s="7">
        <v>5937</v>
      </c>
      <c r="BZ400" s="7">
        <v>19651</v>
      </c>
      <c r="CA400" s="7">
        <v>19175</v>
      </c>
      <c r="CB400" s="7">
        <v>19714</v>
      </c>
      <c r="CC400" s="7">
        <v>20845</v>
      </c>
      <c r="CD400" s="7">
        <v>21033</v>
      </c>
      <c r="CE400" s="7">
        <v>19423</v>
      </c>
      <c r="CF400" s="7">
        <v>21537</v>
      </c>
      <c r="CG400" s="7">
        <v>19710</v>
      </c>
      <c r="CH400" s="7">
        <v>20296</v>
      </c>
      <c r="CI400" s="7">
        <v>21995</v>
      </c>
      <c r="CJ400" s="7">
        <v>3191</v>
      </c>
      <c r="CK400" s="7">
        <v>6001</v>
      </c>
      <c r="CL400" s="7">
        <v>21708</v>
      </c>
      <c r="CM400" s="7">
        <v>21579</v>
      </c>
      <c r="CN400" s="7">
        <v>20365</v>
      </c>
      <c r="CO400" s="7">
        <v>22425</v>
      </c>
      <c r="CP400" s="7">
        <v>22913</v>
      </c>
      <c r="CQ400" s="7">
        <v>20416</v>
      </c>
      <c r="CR400" s="7">
        <v>21690</v>
      </c>
      <c r="CS400" s="7">
        <v>20924</v>
      </c>
      <c r="CT400" s="7">
        <v>20882</v>
      </c>
      <c r="CU400" s="7">
        <v>21476</v>
      </c>
    </row>
    <row r="401" spans="2:99" x14ac:dyDescent="0.2">
      <c r="B401" s="6">
        <v>0.50976851851851845</v>
      </c>
      <c r="C401" s="7">
        <v>36.9</v>
      </c>
      <c r="D401" s="7">
        <v>3381</v>
      </c>
      <c r="E401" s="7">
        <v>6847</v>
      </c>
      <c r="F401" s="7">
        <v>20080</v>
      </c>
      <c r="G401" s="7">
        <v>20773</v>
      </c>
      <c r="H401" s="7">
        <v>21246</v>
      </c>
      <c r="I401" s="7">
        <v>20454</v>
      </c>
      <c r="J401" s="7">
        <v>19686</v>
      </c>
      <c r="K401" s="7">
        <v>25323</v>
      </c>
      <c r="L401" s="7">
        <v>25454</v>
      </c>
      <c r="M401" s="7">
        <v>25593</v>
      </c>
      <c r="N401" s="7">
        <v>26303</v>
      </c>
      <c r="O401" s="7">
        <v>25029</v>
      </c>
      <c r="P401" s="7">
        <v>3349</v>
      </c>
      <c r="Q401" s="7">
        <v>6425</v>
      </c>
      <c r="R401" s="7">
        <v>20109</v>
      </c>
      <c r="S401" s="7">
        <v>20048</v>
      </c>
      <c r="T401" s="7">
        <v>19733</v>
      </c>
      <c r="U401" s="7">
        <v>20622</v>
      </c>
      <c r="V401" s="7">
        <v>19566</v>
      </c>
      <c r="W401" s="7">
        <v>20482</v>
      </c>
      <c r="X401" s="7">
        <v>19649</v>
      </c>
      <c r="Y401" s="7">
        <v>23665</v>
      </c>
      <c r="Z401" s="7">
        <v>20805</v>
      </c>
      <c r="AA401" s="7">
        <v>22853</v>
      </c>
      <c r="AB401" s="7">
        <v>3335</v>
      </c>
      <c r="AC401" s="7">
        <v>6652</v>
      </c>
      <c r="AD401" s="7">
        <v>22547</v>
      </c>
      <c r="AE401" s="7">
        <v>22096</v>
      </c>
      <c r="AF401" s="7">
        <v>23603</v>
      </c>
      <c r="AG401" s="7">
        <v>21168</v>
      </c>
      <c r="AH401" s="7">
        <v>21838</v>
      </c>
      <c r="AI401" s="7">
        <v>20906</v>
      </c>
      <c r="AJ401" s="7">
        <v>23975</v>
      </c>
      <c r="AK401" s="7">
        <v>22155</v>
      </c>
      <c r="AL401" s="7">
        <v>21153</v>
      </c>
      <c r="AM401" s="7">
        <v>22298</v>
      </c>
      <c r="AN401" s="7">
        <v>3363</v>
      </c>
      <c r="AO401" s="7">
        <v>6930</v>
      </c>
      <c r="AP401" s="7">
        <v>19240</v>
      </c>
      <c r="AQ401" s="7">
        <v>18974</v>
      </c>
      <c r="AR401" s="7">
        <v>22185</v>
      </c>
      <c r="AS401" s="7">
        <v>19280</v>
      </c>
      <c r="AT401" s="7">
        <v>21124</v>
      </c>
      <c r="AU401" s="7">
        <v>21286</v>
      </c>
      <c r="AV401" s="7">
        <v>21255</v>
      </c>
      <c r="AW401" s="7">
        <v>21227</v>
      </c>
      <c r="AX401" s="7">
        <v>22024</v>
      </c>
      <c r="AY401" s="7">
        <v>22220</v>
      </c>
      <c r="AZ401" s="7">
        <v>3335</v>
      </c>
      <c r="BA401" s="7">
        <v>6060</v>
      </c>
      <c r="BB401" s="7">
        <v>18266</v>
      </c>
      <c r="BC401" s="7">
        <v>17892</v>
      </c>
      <c r="BD401" s="7">
        <v>18811</v>
      </c>
      <c r="BE401" s="7">
        <v>20636</v>
      </c>
      <c r="BF401" s="7">
        <v>19051</v>
      </c>
      <c r="BG401" s="7">
        <v>19851</v>
      </c>
      <c r="BH401" s="7">
        <v>20836</v>
      </c>
      <c r="BI401" s="7">
        <v>20547</v>
      </c>
      <c r="BJ401" s="7">
        <v>19772</v>
      </c>
      <c r="BK401" s="7">
        <v>19843</v>
      </c>
      <c r="BL401" s="7">
        <v>3278</v>
      </c>
      <c r="BM401" s="7">
        <v>6045</v>
      </c>
      <c r="BN401" s="7">
        <v>18951</v>
      </c>
      <c r="BO401" s="7">
        <v>21050</v>
      </c>
      <c r="BP401" s="7">
        <v>18759</v>
      </c>
      <c r="BQ401" s="7">
        <v>18940</v>
      </c>
      <c r="BR401" s="7">
        <v>19943</v>
      </c>
      <c r="BS401" s="7">
        <v>17604</v>
      </c>
      <c r="BT401" s="7">
        <v>20571</v>
      </c>
      <c r="BU401" s="7">
        <v>20344</v>
      </c>
      <c r="BV401" s="7">
        <v>20124</v>
      </c>
      <c r="BW401" s="7">
        <v>21171</v>
      </c>
      <c r="BX401" s="7">
        <v>3258</v>
      </c>
      <c r="BY401" s="7">
        <v>5987</v>
      </c>
      <c r="BZ401" s="7">
        <v>20081</v>
      </c>
      <c r="CA401" s="7">
        <v>19595</v>
      </c>
      <c r="CB401" s="7">
        <v>20127</v>
      </c>
      <c r="CC401" s="7">
        <v>21340</v>
      </c>
      <c r="CD401" s="7">
        <v>21536</v>
      </c>
      <c r="CE401" s="7">
        <v>19781</v>
      </c>
      <c r="CF401" s="7">
        <v>22028</v>
      </c>
      <c r="CG401" s="7">
        <v>20132</v>
      </c>
      <c r="CH401" s="7">
        <v>20798</v>
      </c>
      <c r="CI401" s="7">
        <v>22405</v>
      </c>
      <c r="CJ401" s="7">
        <v>3218</v>
      </c>
      <c r="CK401" s="7">
        <v>6073</v>
      </c>
      <c r="CL401" s="7">
        <v>22242</v>
      </c>
      <c r="CM401" s="7">
        <v>22116</v>
      </c>
      <c r="CN401" s="7">
        <v>20890</v>
      </c>
      <c r="CO401" s="7">
        <v>22939</v>
      </c>
      <c r="CP401" s="7">
        <v>23465</v>
      </c>
      <c r="CQ401" s="7">
        <v>20859</v>
      </c>
      <c r="CR401" s="7">
        <v>22146</v>
      </c>
      <c r="CS401" s="7">
        <v>21424</v>
      </c>
      <c r="CT401" s="7">
        <v>21356</v>
      </c>
      <c r="CU401" s="7">
        <v>21921</v>
      </c>
    </row>
    <row r="402" spans="2:99" x14ac:dyDescent="0.2">
      <c r="B402" s="6">
        <v>0.52018518518518519</v>
      </c>
      <c r="C402" s="7">
        <v>37</v>
      </c>
      <c r="D402" s="7">
        <v>3370</v>
      </c>
      <c r="E402" s="7">
        <v>7043</v>
      </c>
      <c r="F402" s="7">
        <v>20985</v>
      </c>
      <c r="G402" s="7">
        <v>21686</v>
      </c>
      <c r="H402" s="7">
        <v>22311</v>
      </c>
      <c r="I402" s="7">
        <v>21492</v>
      </c>
      <c r="J402" s="7">
        <v>20587</v>
      </c>
      <c r="K402" s="7">
        <v>26364</v>
      </c>
      <c r="L402" s="7">
        <v>26605</v>
      </c>
      <c r="M402" s="7">
        <v>26853</v>
      </c>
      <c r="N402" s="7">
        <v>27497</v>
      </c>
      <c r="O402" s="7">
        <v>26267</v>
      </c>
      <c r="P402" s="7">
        <v>3300</v>
      </c>
      <c r="Q402" s="7">
        <v>6527</v>
      </c>
      <c r="R402" s="7">
        <v>21162</v>
      </c>
      <c r="S402" s="7">
        <v>20993</v>
      </c>
      <c r="T402" s="7">
        <v>20648</v>
      </c>
      <c r="U402" s="7">
        <v>21832</v>
      </c>
      <c r="V402" s="7">
        <v>20584</v>
      </c>
      <c r="W402" s="7">
        <v>21471</v>
      </c>
      <c r="X402" s="7">
        <v>20442</v>
      </c>
      <c r="Y402" s="7">
        <v>24822</v>
      </c>
      <c r="Z402" s="7">
        <v>21748</v>
      </c>
      <c r="AA402" s="7">
        <v>24053</v>
      </c>
      <c r="AB402" s="7">
        <v>3349</v>
      </c>
      <c r="AC402" s="7">
        <v>6848</v>
      </c>
      <c r="AD402" s="7">
        <v>23671</v>
      </c>
      <c r="AE402" s="7">
        <v>23168</v>
      </c>
      <c r="AF402" s="7">
        <v>24869</v>
      </c>
      <c r="AG402" s="7">
        <v>22327</v>
      </c>
      <c r="AH402" s="7">
        <v>22916</v>
      </c>
      <c r="AI402" s="7">
        <v>21590</v>
      </c>
      <c r="AJ402" s="7">
        <v>25001</v>
      </c>
      <c r="AK402" s="7">
        <v>23028</v>
      </c>
      <c r="AL402" s="7">
        <v>21982</v>
      </c>
      <c r="AM402" s="7">
        <v>23184</v>
      </c>
      <c r="AN402" s="7">
        <v>3363</v>
      </c>
      <c r="AO402" s="7">
        <v>7091</v>
      </c>
      <c r="AP402" s="7">
        <v>20048</v>
      </c>
      <c r="AQ402" s="7">
        <v>19804</v>
      </c>
      <c r="AR402" s="7">
        <v>23295</v>
      </c>
      <c r="AS402" s="7">
        <v>20020</v>
      </c>
      <c r="AT402" s="7">
        <v>22118</v>
      </c>
      <c r="AU402" s="7">
        <v>22062</v>
      </c>
      <c r="AV402" s="7">
        <v>22062</v>
      </c>
      <c r="AW402" s="7">
        <v>21988</v>
      </c>
      <c r="AX402" s="7">
        <v>22785</v>
      </c>
      <c r="AY402" s="7">
        <v>23103</v>
      </c>
      <c r="AZ402" s="7">
        <v>3326</v>
      </c>
      <c r="BA402" s="7">
        <v>6091</v>
      </c>
      <c r="BB402" s="7">
        <v>18687</v>
      </c>
      <c r="BC402" s="7">
        <v>18323</v>
      </c>
      <c r="BD402" s="7">
        <v>19264</v>
      </c>
      <c r="BE402" s="7">
        <v>20979</v>
      </c>
      <c r="BF402" s="7">
        <v>19608</v>
      </c>
      <c r="BG402" s="7">
        <v>20236</v>
      </c>
      <c r="BH402" s="7">
        <v>21248</v>
      </c>
      <c r="BI402" s="7">
        <v>20874</v>
      </c>
      <c r="BJ402" s="7">
        <v>20198</v>
      </c>
      <c r="BK402" s="7">
        <v>20299</v>
      </c>
      <c r="BL402" s="7">
        <v>3284</v>
      </c>
      <c r="BM402" s="7">
        <v>6081</v>
      </c>
      <c r="BN402" s="7">
        <v>19289</v>
      </c>
      <c r="BO402" s="7">
        <v>21274</v>
      </c>
      <c r="BP402" s="7">
        <v>19157</v>
      </c>
      <c r="BQ402" s="7">
        <v>19299</v>
      </c>
      <c r="BR402" s="7">
        <v>20299</v>
      </c>
      <c r="BS402" s="7">
        <v>17826</v>
      </c>
      <c r="BT402" s="7">
        <v>20944</v>
      </c>
      <c r="BU402" s="7">
        <v>20723</v>
      </c>
      <c r="BV402" s="7">
        <v>20520</v>
      </c>
      <c r="BW402" s="7">
        <v>21388</v>
      </c>
      <c r="BX402" s="7">
        <v>3249</v>
      </c>
      <c r="BY402" s="7">
        <v>6053</v>
      </c>
      <c r="BZ402" s="7">
        <v>20412</v>
      </c>
      <c r="CA402" s="7">
        <v>19959</v>
      </c>
      <c r="CB402" s="7">
        <v>20526</v>
      </c>
      <c r="CC402" s="7">
        <v>21717</v>
      </c>
      <c r="CD402" s="7">
        <v>21946</v>
      </c>
      <c r="CE402" s="7">
        <v>20468</v>
      </c>
      <c r="CF402" s="7">
        <v>22385</v>
      </c>
      <c r="CG402" s="7">
        <v>20572</v>
      </c>
      <c r="CH402" s="7">
        <v>21092</v>
      </c>
      <c r="CI402" s="7">
        <v>22737</v>
      </c>
      <c r="CJ402" s="7">
        <v>3198</v>
      </c>
      <c r="CK402" s="7">
        <v>6171</v>
      </c>
      <c r="CL402" s="7">
        <v>22784</v>
      </c>
      <c r="CM402" s="7">
        <v>22588</v>
      </c>
      <c r="CN402" s="7">
        <v>21333</v>
      </c>
      <c r="CO402" s="7">
        <v>23435</v>
      </c>
      <c r="CP402" s="7">
        <v>23845</v>
      </c>
      <c r="CQ402" s="7">
        <v>21212</v>
      </c>
      <c r="CR402" s="7">
        <v>22560</v>
      </c>
      <c r="CS402" s="7">
        <v>21730</v>
      </c>
      <c r="CT402" s="7">
        <v>21685</v>
      </c>
      <c r="CU402" s="7">
        <v>22276</v>
      </c>
    </row>
    <row r="403" spans="2:99" x14ac:dyDescent="0.2">
      <c r="B403" s="6">
        <v>0.53060185185185182</v>
      </c>
      <c r="C403" s="7">
        <v>36.9</v>
      </c>
      <c r="D403" s="7">
        <v>3380</v>
      </c>
      <c r="E403" s="7">
        <v>7286</v>
      </c>
      <c r="F403" s="7">
        <v>22081</v>
      </c>
      <c r="G403" s="7">
        <v>22762</v>
      </c>
      <c r="H403" s="7">
        <v>23534</v>
      </c>
      <c r="I403" s="7">
        <v>22676</v>
      </c>
      <c r="J403" s="7">
        <v>21691</v>
      </c>
      <c r="K403" s="7">
        <v>27753</v>
      </c>
      <c r="L403" s="7">
        <v>27952</v>
      </c>
      <c r="M403" s="7">
        <v>28139</v>
      </c>
      <c r="N403" s="7">
        <v>28791</v>
      </c>
      <c r="O403" s="7">
        <v>27695</v>
      </c>
      <c r="P403" s="7">
        <v>3349</v>
      </c>
      <c r="Q403" s="7">
        <v>6765</v>
      </c>
      <c r="R403" s="7">
        <v>22370</v>
      </c>
      <c r="S403" s="7">
        <v>22085</v>
      </c>
      <c r="T403" s="7">
        <v>21799</v>
      </c>
      <c r="U403" s="7">
        <v>23045</v>
      </c>
      <c r="V403" s="7">
        <v>21615</v>
      </c>
      <c r="W403" s="7">
        <v>22385</v>
      </c>
      <c r="X403" s="7">
        <v>21377</v>
      </c>
      <c r="Y403" s="7">
        <v>26057</v>
      </c>
      <c r="Z403" s="7">
        <v>22768</v>
      </c>
      <c r="AA403" s="7">
        <v>25502</v>
      </c>
      <c r="AB403" s="7">
        <v>3370</v>
      </c>
      <c r="AC403" s="7">
        <v>7021</v>
      </c>
      <c r="AD403" s="7">
        <v>24868</v>
      </c>
      <c r="AE403" s="7">
        <v>24349</v>
      </c>
      <c r="AF403" s="7">
        <v>26291</v>
      </c>
      <c r="AG403" s="7">
        <v>23505</v>
      </c>
      <c r="AH403" s="7">
        <v>24130</v>
      </c>
      <c r="AI403" s="7">
        <v>22358</v>
      </c>
      <c r="AJ403" s="7">
        <v>26221</v>
      </c>
      <c r="AK403" s="7">
        <v>23944</v>
      </c>
      <c r="AL403" s="7">
        <v>22821</v>
      </c>
      <c r="AM403" s="7">
        <v>24230</v>
      </c>
      <c r="AN403" s="7">
        <v>3371</v>
      </c>
      <c r="AO403" s="7">
        <v>7375</v>
      </c>
      <c r="AP403" s="7">
        <v>20989</v>
      </c>
      <c r="AQ403" s="7">
        <v>20697</v>
      </c>
      <c r="AR403" s="7">
        <v>24590</v>
      </c>
      <c r="AS403" s="7">
        <v>21076</v>
      </c>
      <c r="AT403" s="7">
        <v>23272</v>
      </c>
      <c r="AU403" s="7">
        <v>23003</v>
      </c>
      <c r="AV403" s="7">
        <v>23025</v>
      </c>
      <c r="AW403" s="7">
        <v>22837</v>
      </c>
      <c r="AX403" s="7">
        <v>23801</v>
      </c>
      <c r="AY403" s="7">
        <v>24057</v>
      </c>
      <c r="AZ403" s="7">
        <v>3333</v>
      </c>
      <c r="BA403" s="7">
        <v>6206</v>
      </c>
      <c r="BB403" s="7">
        <v>19172</v>
      </c>
      <c r="BC403" s="7">
        <v>18805</v>
      </c>
      <c r="BD403" s="7">
        <v>19802</v>
      </c>
      <c r="BE403" s="7">
        <v>21466</v>
      </c>
      <c r="BF403" s="7">
        <v>20031</v>
      </c>
      <c r="BG403" s="7">
        <v>20693</v>
      </c>
      <c r="BH403" s="7">
        <v>21774</v>
      </c>
      <c r="BI403" s="7">
        <v>21196</v>
      </c>
      <c r="BJ403" s="7">
        <v>20636</v>
      </c>
      <c r="BK403" s="7">
        <v>20670</v>
      </c>
      <c r="BL403" s="7">
        <v>3290</v>
      </c>
      <c r="BM403" s="7">
        <v>6165</v>
      </c>
      <c r="BN403" s="7">
        <v>19725</v>
      </c>
      <c r="BO403" s="7">
        <v>21721</v>
      </c>
      <c r="BP403" s="7">
        <v>19632</v>
      </c>
      <c r="BQ403" s="7">
        <v>19854</v>
      </c>
      <c r="BR403" s="7">
        <v>20713</v>
      </c>
      <c r="BS403" s="7">
        <v>18124</v>
      </c>
      <c r="BT403" s="7">
        <v>21484</v>
      </c>
      <c r="BU403" s="7">
        <v>21236</v>
      </c>
      <c r="BV403" s="7">
        <v>21001</v>
      </c>
      <c r="BW403" s="7">
        <v>21784</v>
      </c>
      <c r="BX403" s="7">
        <v>3273</v>
      </c>
      <c r="BY403" s="7">
        <v>6117</v>
      </c>
      <c r="BZ403" s="7">
        <v>20890</v>
      </c>
      <c r="CA403" s="7">
        <v>20402</v>
      </c>
      <c r="CB403" s="7">
        <v>20934</v>
      </c>
      <c r="CC403" s="7">
        <v>22289</v>
      </c>
      <c r="CD403" s="7">
        <v>22494</v>
      </c>
      <c r="CE403" s="7">
        <v>20822</v>
      </c>
      <c r="CF403" s="7">
        <v>22829</v>
      </c>
      <c r="CG403" s="7">
        <v>21036</v>
      </c>
      <c r="CH403" s="7">
        <v>21541</v>
      </c>
      <c r="CI403" s="7">
        <v>23216</v>
      </c>
      <c r="CJ403" s="7">
        <v>3241</v>
      </c>
      <c r="CK403" s="7">
        <v>6225</v>
      </c>
      <c r="CL403" s="7">
        <v>23323</v>
      </c>
      <c r="CM403" s="7">
        <v>23057</v>
      </c>
      <c r="CN403" s="7">
        <v>21811</v>
      </c>
      <c r="CO403" s="7">
        <v>23989</v>
      </c>
      <c r="CP403" s="7">
        <v>24342</v>
      </c>
      <c r="CQ403" s="7">
        <v>21693</v>
      </c>
      <c r="CR403" s="7">
        <v>22915</v>
      </c>
      <c r="CS403" s="7">
        <v>22132</v>
      </c>
      <c r="CT403" s="7">
        <v>21949</v>
      </c>
      <c r="CU403" s="7">
        <v>23276</v>
      </c>
    </row>
    <row r="404" spans="2:99" x14ac:dyDescent="0.2">
      <c r="B404" s="6">
        <v>0.54101851851851845</v>
      </c>
      <c r="C404" s="7">
        <v>37</v>
      </c>
      <c r="D404" s="7">
        <v>3411</v>
      </c>
      <c r="E404" s="7">
        <v>7576</v>
      </c>
      <c r="F404" s="7">
        <v>23165</v>
      </c>
      <c r="G404" s="7">
        <v>23820</v>
      </c>
      <c r="H404" s="7">
        <v>24674</v>
      </c>
      <c r="I404" s="7">
        <v>23925</v>
      </c>
      <c r="J404" s="7">
        <v>22766</v>
      </c>
      <c r="K404" s="7">
        <v>28988</v>
      </c>
      <c r="L404" s="7">
        <v>29167</v>
      </c>
      <c r="M404" s="7">
        <v>29499</v>
      </c>
      <c r="N404" s="7">
        <v>30010</v>
      </c>
      <c r="O404" s="7">
        <v>29196</v>
      </c>
      <c r="P404" s="7">
        <v>3346</v>
      </c>
      <c r="Q404" s="7">
        <v>6954</v>
      </c>
      <c r="R404" s="7">
        <v>23605</v>
      </c>
      <c r="S404" s="7">
        <v>23218</v>
      </c>
      <c r="T404" s="7">
        <v>22891</v>
      </c>
      <c r="U404" s="7">
        <v>24454</v>
      </c>
      <c r="V404" s="7">
        <v>22702</v>
      </c>
      <c r="W404" s="7">
        <v>23443</v>
      </c>
      <c r="X404" s="7">
        <v>22316</v>
      </c>
      <c r="Y404" s="7">
        <v>27500</v>
      </c>
      <c r="Z404" s="7">
        <v>23756</v>
      </c>
      <c r="AA404" s="7">
        <v>26841</v>
      </c>
      <c r="AB404" s="7">
        <v>3365</v>
      </c>
      <c r="AC404" s="7">
        <v>7278</v>
      </c>
      <c r="AD404" s="7">
        <v>26261</v>
      </c>
      <c r="AE404" s="7">
        <v>25566</v>
      </c>
      <c r="AF404" s="7">
        <v>27708</v>
      </c>
      <c r="AG404" s="7">
        <v>24757</v>
      </c>
      <c r="AH404" s="7">
        <v>25354</v>
      </c>
      <c r="AI404" s="7">
        <v>23256</v>
      </c>
      <c r="AJ404" s="7">
        <v>27319</v>
      </c>
      <c r="AK404" s="7">
        <v>24949</v>
      </c>
      <c r="AL404" s="7">
        <v>23718</v>
      </c>
      <c r="AM404" s="7">
        <v>25218</v>
      </c>
      <c r="AN404" s="7">
        <v>3370</v>
      </c>
      <c r="AO404" s="7">
        <v>7598</v>
      </c>
      <c r="AP404" s="7">
        <v>21939</v>
      </c>
      <c r="AQ404" s="7">
        <v>21679</v>
      </c>
      <c r="AR404" s="7">
        <v>25908</v>
      </c>
      <c r="AS404" s="7">
        <v>21868</v>
      </c>
      <c r="AT404" s="7">
        <v>24427</v>
      </c>
      <c r="AU404" s="7">
        <v>23977</v>
      </c>
      <c r="AV404" s="7">
        <v>23952</v>
      </c>
      <c r="AW404" s="7">
        <v>23712</v>
      </c>
      <c r="AX404" s="7">
        <v>24704</v>
      </c>
      <c r="AY404" s="7">
        <v>25119</v>
      </c>
      <c r="AZ404" s="7">
        <v>3334</v>
      </c>
      <c r="BA404" s="7">
        <v>6273</v>
      </c>
      <c r="BB404" s="7">
        <v>19608</v>
      </c>
      <c r="BC404" s="7">
        <v>19263</v>
      </c>
      <c r="BD404" s="7">
        <v>20166</v>
      </c>
      <c r="BE404" s="7">
        <v>21924</v>
      </c>
      <c r="BF404" s="7">
        <v>20518</v>
      </c>
      <c r="BG404" s="7">
        <v>21117</v>
      </c>
      <c r="BH404" s="7">
        <v>22237</v>
      </c>
      <c r="BI404" s="7">
        <v>21589</v>
      </c>
      <c r="BJ404" s="7">
        <v>21117</v>
      </c>
      <c r="BK404" s="7">
        <v>21230</v>
      </c>
      <c r="BL404" s="7">
        <v>3289</v>
      </c>
      <c r="BM404" s="7">
        <v>6235</v>
      </c>
      <c r="BN404" s="7">
        <v>20167</v>
      </c>
      <c r="BO404" s="7">
        <v>22138</v>
      </c>
      <c r="BP404" s="7">
        <v>20127</v>
      </c>
      <c r="BQ404" s="7">
        <v>20290</v>
      </c>
      <c r="BR404" s="7">
        <v>21165</v>
      </c>
      <c r="BS404" s="7">
        <v>18388</v>
      </c>
      <c r="BT404" s="7">
        <v>21818</v>
      </c>
      <c r="BU404" s="7">
        <v>21728</v>
      </c>
      <c r="BV404" s="7">
        <v>21431</v>
      </c>
      <c r="BW404" s="7">
        <v>22196</v>
      </c>
      <c r="BX404" s="7">
        <v>3260</v>
      </c>
      <c r="BY404" s="7">
        <v>6202</v>
      </c>
      <c r="BZ404" s="7">
        <v>21407</v>
      </c>
      <c r="CA404" s="7">
        <v>20871</v>
      </c>
      <c r="CB404" s="7">
        <v>21497</v>
      </c>
      <c r="CC404" s="7">
        <v>22711</v>
      </c>
      <c r="CD404" s="7">
        <v>22965</v>
      </c>
      <c r="CE404" s="7">
        <v>21319</v>
      </c>
      <c r="CF404" s="7">
        <v>23293</v>
      </c>
      <c r="CG404" s="7">
        <v>21412</v>
      </c>
      <c r="CH404" s="7">
        <v>21930</v>
      </c>
      <c r="CI404" s="7">
        <v>23589</v>
      </c>
      <c r="CJ404" s="7">
        <v>3231</v>
      </c>
      <c r="CK404" s="7">
        <v>6303</v>
      </c>
      <c r="CL404" s="7">
        <v>23939</v>
      </c>
      <c r="CM404" s="7">
        <v>23624</v>
      </c>
      <c r="CN404" s="7">
        <v>22365</v>
      </c>
      <c r="CO404" s="7">
        <v>24523</v>
      </c>
      <c r="CP404" s="7">
        <v>24744</v>
      </c>
      <c r="CQ404" s="7">
        <v>22136</v>
      </c>
      <c r="CR404" s="7">
        <v>23407</v>
      </c>
      <c r="CS404" s="7">
        <v>22549</v>
      </c>
      <c r="CT404" s="7">
        <v>22493</v>
      </c>
      <c r="CU404" s="7">
        <v>23658</v>
      </c>
    </row>
    <row r="405" spans="2:99" x14ac:dyDescent="0.2">
      <c r="B405" s="6">
        <v>0.55143518518518519</v>
      </c>
      <c r="C405" s="7">
        <v>37</v>
      </c>
      <c r="D405" s="7">
        <v>3385</v>
      </c>
      <c r="E405" s="7">
        <v>7843</v>
      </c>
      <c r="F405" s="7">
        <v>24222</v>
      </c>
      <c r="G405" s="7">
        <v>25007</v>
      </c>
      <c r="H405" s="7">
        <v>25815</v>
      </c>
      <c r="I405" s="7">
        <v>25156</v>
      </c>
      <c r="J405" s="7">
        <v>23903</v>
      </c>
      <c r="K405" s="7">
        <v>30189</v>
      </c>
      <c r="L405" s="7">
        <v>30298</v>
      </c>
      <c r="M405" s="7">
        <v>30528</v>
      </c>
      <c r="N405" s="7">
        <v>31248</v>
      </c>
      <c r="O405" s="7">
        <v>30511</v>
      </c>
      <c r="P405" s="7">
        <v>3362</v>
      </c>
      <c r="Q405" s="7">
        <v>7098</v>
      </c>
      <c r="R405" s="7">
        <v>24854</v>
      </c>
      <c r="S405" s="7">
        <v>24329</v>
      </c>
      <c r="T405" s="7">
        <v>23953</v>
      </c>
      <c r="U405" s="7">
        <v>25765</v>
      </c>
      <c r="V405" s="7">
        <v>23807</v>
      </c>
      <c r="W405" s="7">
        <v>24439</v>
      </c>
      <c r="X405" s="7">
        <v>23169</v>
      </c>
      <c r="Y405" s="7">
        <v>28757</v>
      </c>
      <c r="Z405" s="7">
        <v>24813</v>
      </c>
      <c r="AA405" s="7">
        <v>28118</v>
      </c>
      <c r="AB405" s="7">
        <v>3359</v>
      </c>
      <c r="AC405" s="7">
        <v>7445</v>
      </c>
      <c r="AD405" s="7">
        <v>27490</v>
      </c>
      <c r="AE405" s="7">
        <v>26763</v>
      </c>
      <c r="AF405" s="7">
        <v>29119</v>
      </c>
      <c r="AG405" s="7">
        <v>25974</v>
      </c>
      <c r="AH405" s="7">
        <v>26489</v>
      </c>
      <c r="AI405" s="7">
        <v>24091</v>
      </c>
      <c r="AJ405" s="7">
        <v>28405</v>
      </c>
      <c r="AK405" s="7">
        <v>25933</v>
      </c>
      <c r="AL405" s="7">
        <v>24571</v>
      </c>
      <c r="AM405" s="7">
        <v>26178</v>
      </c>
      <c r="AN405" s="7">
        <v>3357</v>
      </c>
      <c r="AO405" s="7">
        <v>7835</v>
      </c>
      <c r="AP405" s="7">
        <v>22884</v>
      </c>
      <c r="AQ405" s="7">
        <v>22585</v>
      </c>
      <c r="AR405" s="7">
        <v>27185</v>
      </c>
      <c r="AS405" s="7">
        <v>22799</v>
      </c>
      <c r="AT405" s="7">
        <v>25595</v>
      </c>
      <c r="AU405" s="7">
        <v>24823</v>
      </c>
      <c r="AV405" s="7">
        <v>24770</v>
      </c>
      <c r="AW405" s="7">
        <v>24518</v>
      </c>
      <c r="AX405" s="7">
        <v>25630</v>
      </c>
      <c r="AY405" s="7">
        <v>26065</v>
      </c>
      <c r="AZ405" s="7">
        <v>3349</v>
      </c>
      <c r="BA405" s="7">
        <v>6319</v>
      </c>
      <c r="BB405" s="7">
        <v>20009</v>
      </c>
      <c r="BC405" s="7">
        <v>19668</v>
      </c>
      <c r="BD405" s="7">
        <v>20607</v>
      </c>
      <c r="BE405" s="7">
        <v>22290</v>
      </c>
      <c r="BF405" s="7">
        <v>20928</v>
      </c>
      <c r="BG405" s="7">
        <v>21568</v>
      </c>
      <c r="BH405" s="7">
        <v>22589</v>
      </c>
      <c r="BI405" s="7">
        <v>21872</v>
      </c>
      <c r="BJ405" s="7">
        <v>21451</v>
      </c>
      <c r="BK405" s="7">
        <v>21516</v>
      </c>
      <c r="BL405" s="7">
        <v>3296</v>
      </c>
      <c r="BM405" s="7">
        <v>6261</v>
      </c>
      <c r="BN405" s="7">
        <v>20533</v>
      </c>
      <c r="BO405" s="7">
        <v>22488</v>
      </c>
      <c r="BP405" s="7">
        <v>20413</v>
      </c>
      <c r="BQ405" s="7">
        <v>20625</v>
      </c>
      <c r="BR405" s="7">
        <v>21606</v>
      </c>
      <c r="BS405" s="7">
        <v>18656</v>
      </c>
      <c r="BT405" s="7">
        <v>22217</v>
      </c>
      <c r="BU405" s="7">
        <v>22102</v>
      </c>
      <c r="BV405" s="7">
        <v>21800</v>
      </c>
      <c r="BW405" s="7">
        <v>22511</v>
      </c>
      <c r="BX405" s="7">
        <v>3258</v>
      </c>
      <c r="BY405" s="7">
        <v>6248</v>
      </c>
      <c r="BZ405" s="7">
        <v>21787</v>
      </c>
      <c r="CA405" s="7">
        <v>21243</v>
      </c>
      <c r="CB405" s="7">
        <v>21812</v>
      </c>
      <c r="CC405" s="7">
        <v>23241</v>
      </c>
      <c r="CD405" s="7">
        <v>23506</v>
      </c>
      <c r="CE405" s="7">
        <v>21719</v>
      </c>
      <c r="CF405" s="7">
        <v>23586</v>
      </c>
      <c r="CG405" s="7">
        <v>21791</v>
      </c>
      <c r="CH405" s="7">
        <v>22222</v>
      </c>
      <c r="CI405" s="7">
        <v>24005</v>
      </c>
      <c r="CJ405" s="7">
        <v>3235</v>
      </c>
      <c r="CK405" s="7">
        <v>6327</v>
      </c>
      <c r="CL405" s="7">
        <v>24401</v>
      </c>
      <c r="CM405" s="7">
        <v>24171</v>
      </c>
      <c r="CN405" s="7">
        <v>22817</v>
      </c>
      <c r="CO405" s="7">
        <v>24883</v>
      </c>
      <c r="CP405" s="7">
        <v>25174</v>
      </c>
      <c r="CQ405" s="7">
        <v>22522</v>
      </c>
      <c r="CR405" s="7">
        <v>23718</v>
      </c>
      <c r="CS405" s="7">
        <v>22880</v>
      </c>
      <c r="CT405" s="7">
        <v>22819</v>
      </c>
      <c r="CU405" s="7">
        <v>24061</v>
      </c>
    </row>
    <row r="406" spans="2:99" x14ac:dyDescent="0.2">
      <c r="B406" s="6">
        <v>0.56185185185185182</v>
      </c>
      <c r="C406" s="7">
        <v>37</v>
      </c>
      <c r="D406" s="7">
        <v>3430</v>
      </c>
      <c r="E406" s="7">
        <v>8097</v>
      </c>
      <c r="F406" s="7">
        <v>25313</v>
      </c>
      <c r="G406" s="7">
        <v>26095</v>
      </c>
      <c r="H406" s="7">
        <v>26986</v>
      </c>
      <c r="I406" s="7">
        <v>26426</v>
      </c>
      <c r="J406" s="7">
        <v>25187</v>
      </c>
      <c r="K406" s="7">
        <v>31345</v>
      </c>
      <c r="L406" s="7">
        <v>31587</v>
      </c>
      <c r="M406" s="7">
        <v>31142</v>
      </c>
      <c r="N406" s="7">
        <v>32362</v>
      </c>
      <c r="O406" s="7">
        <v>31863</v>
      </c>
      <c r="P406" s="7">
        <v>3353</v>
      </c>
      <c r="Q406" s="7">
        <v>7284</v>
      </c>
      <c r="R406" s="7">
        <v>26022</v>
      </c>
      <c r="S406" s="7">
        <v>25380</v>
      </c>
      <c r="T406" s="7">
        <v>25100</v>
      </c>
      <c r="U406" s="7">
        <v>27100</v>
      </c>
      <c r="V406" s="7">
        <v>24899</v>
      </c>
      <c r="W406" s="7">
        <v>25484</v>
      </c>
      <c r="X406" s="7">
        <v>24112</v>
      </c>
      <c r="Y406" s="7">
        <v>29964</v>
      </c>
      <c r="Z406" s="7">
        <v>25855</v>
      </c>
      <c r="AA406" s="7">
        <v>29374</v>
      </c>
      <c r="AB406" s="7">
        <v>3366</v>
      </c>
      <c r="AC406" s="7">
        <v>7655</v>
      </c>
      <c r="AD406" s="7">
        <v>28634</v>
      </c>
      <c r="AE406" s="7">
        <v>28061</v>
      </c>
      <c r="AF406" s="7">
        <v>30392</v>
      </c>
      <c r="AG406" s="7">
        <v>27217</v>
      </c>
      <c r="AH406" s="7">
        <v>27692</v>
      </c>
      <c r="AI406" s="7">
        <v>24781</v>
      </c>
      <c r="AJ406" s="7">
        <v>29530</v>
      </c>
      <c r="AK406" s="7">
        <v>26856</v>
      </c>
      <c r="AL406" s="7">
        <v>25417</v>
      </c>
      <c r="AM406" s="7">
        <v>27132</v>
      </c>
      <c r="AN406" s="7">
        <v>3374</v>
      </c>
      <c r="AO406" s="7">
        <v>8041</v>
      </c>
      <c r="AP406" s="7">
        <v>23822</v>
      </c>
      <c r="AQ406" s="7">
        <v>23517</v>
      </c>
      <c r="AR406" s="7">
        <v>28423</v>
      </c>
      <c r="AS406" s="7">
        <v>23706</v>
      </c>
      <c r="AT406" s="7">
        <v>26676</v>
      </c>
      <c r="AU406" s="7">
        <v>25778</v>
      </c>
      <c r="AV406" s="7">
        <v>25661</v>
      </c>
      <c r="AW406" s="7">
        <v>25310</v>
      </c>
      <c r="AX406" s="7">
        <v>26594</v>
      </c>
      <c r="AY406" s="7">
        <v>27051</v>
      </c>
      <c r="AZ406" s="7">
        <v>3372</v>
      </c>
      <c r="BA406" s="7">
        <v>6348</v>
      </c>
      <c r="BB406" s="7">
        <v>20359</v>
      </c>
      <c r="BC406" s="7">
        <v>19994</v>
      </c>
      <c r="BD406" s="7">
        <v>20889</v>
      </c>
      <c r="BE406" s="7">
        <v>22726</v>
      </c>
      <c r="BF406" s="7">
        <v>21352</v>
      </c>
      <c r="BG406" s="7">
        <v>21880</v>
      </c>
      <c r="BH406" s="7">
        <v>22985</v>
      </c>
      <c r="BI406" s="7">
        <v>22199</v>
      </c>
      <c r="BJ406" s="7">
        <v>21824</v>
      </c>
      <c r="BK406" s="7">
        <v>21898</v>
      </c>
      <c r="BL406" s="7">
        <v>3303</v>
      </c>
      <c r="BM406" s="7">
        <v>6368</v>
      </c>
      <c r="BN406" s="7">
        <v>20809</v>
      </c>
      <c r="BO406" s="7">
        <v>22743</v>
      </c>
      <c r="BP406" s="7">
        <v>20786</v>
      </c>
      <c r="BQ406" s="7">
        <v>21019</v>
      </c>
      <c r="BR406" s="7">
        <v>21979</v>
      </c>
      <c r="BS406" s="7">
        <v>18843</v>
      </c>
      <c r="BT406" s="7">
        <v>22538</v>
      </c>
      <c r="BU406" s="7">
        <v>22457</v>
      </c>
      <c r="BV406" s="7">
        <v>22205</v>
      </c>
      <c r="BW406" s="7">
        <v>22823</v>
      </c>
      <c r="BX406" s="7">
        <v>3278</v>
      </c>
      <c r="BY406" s="7">
        <v>6315</v>
      </c>
      <c r="BZ406" s="7">
        <v>22190</v>
      </c>
      <c r="CA406" s="7">
        <v>21648</v>
      </c>
      <c r="CB406" s="7">
        <v>22282</v>
      </c>
      <c r="CC406" s="7">
        <v>23660</v>
      </c>
      <c r="CD406" s="7">
        <v>23924</v>
      </c>
      <c r="CE406" s="7">
        <v>22062</v>
      </c>
      <c r="CF406" s="7">
        <v>23876</v>
      </c>
      <c r="CG406" s="7">
        <v>22164</v>
      </c>
      <c r="CH406" s="7">
        <v>22552</v>
      </c>
      <c r="CI406" s="7">
        <v>24306</v>
      </c>
      <c r="CJ406" s="7">
        <v>3218</v>
      </c>
      <c r="CK406" s="7">
        <v>6410</v>
      </c>
      <c r="CL406" s="7">
        <v>24810</v>
      </c>
      <c r="CM406" s="7">
        <v>24678</v>
      </c>
      <c r="CN406" s="7">
        <v>23308</v>
      </c>
      <c r="CO406" s="7">
        <v>25233</v>
      </c>
      <c r="CP406" s="7">
        <v>25579</v>
      </c>
      <c r="CQ406" s="7">
        <v>22834</v>
      </c>
      <c r="CR406" s="7">
        <v>24025</v>
      </c>
      <c r="CS406" s="7">
        <v>23219</v>
      </c>
      <c r="CT406" s="7">
        <v>23127</v>
      </c>
      <c r="CU406" s="7">
        <v>24404</v>
      </c>
    </row>
    <row r="407" spans="2:99" x14ac:dyDescent="0.2">
      <c r="B407" s="6">
        <v>0.57226851851851845</v>
      </c>
      <c r="C407" s="7">
        <v>37</v>
      </c>
      <c r="D407" s="7">
        <v>3420</v>
      </c>
      <c r="E407" s="7">
        <v>8378</v>
      </c>
      <c r="F407" s="7">
        <v>26514</v>
      </c>
      <c r="G407" s="7">
        <v>27326</v>
      </c>
      <c r="H407" s="7">
        <v>28277</v>
      </c>
      <c r="I407" s="7">
        <v>27874</v>
      </c>
      <c r="J407" s="7">
        <v>26451</v>
      </c>
      <c r="K407" s="7">
        <v>32542</v>
      </c>
      <c r="L407" s="7">
        <v>32679</v>
      </c>
      <c r="M407" s="7">
        <v>31588</v>
      </c>
      <c r="N407" s="7">
        <v>33769</v>
      </c>
      <c r="O407" s="7">
        <v>33362</v>
      </c>
      <c r="P407" s="7">
        <v>3349</v>
      </c>
      <c r="Q407" s="7">
        <v>7531</v>
      </c>
      <c r="R407" s="7">
        <v>27425</v>
      </c>
      <c r="S407" s="7">
        <v>26717</v>
      </c>
      <c r="T407" s="7">
        <v>26339</v>
      </c>
      <c r="U407" s="7">
        <v>28578</v>
      </c>
      <c r="V407" s="7">
        <v>26195</v>
      </c>
      <c r="W407" s="7">
        <v>26523</v>
      </c>
      <c r="X407" s="7">
        <v>25103</v>
      </c>
      <c r="Y407" s="7">
        <v>31263</v>
      </c>
      <c r="Z407" s="7">
        <v>27025</v>
      </c>
      <c r="AA407" s="7">
        <v>30775</v>
      </c>
      <c r="AB407" s="7">
        <v>3403</v>
      </c>
      <c r="AC407" s="7">
        <v>7912</v>
      </c>
      <c r="AD407" s="7">
        <v>30080</v>
      </c>
      <c r="AE407" s="7">
        <v>29331</v>
      </c>
      <c r="AF407" s="7">
        <v>31833</v>
      </c>
      <c r="AG407" s="7">
        <v>28591</v>
      </c>
      <c r="AH407" s="7">
        <v>29077</v>
      </c>
      <c r="AI407" s="7">
        <v>25589</v>
      </c>
      <c r="AJ407" s="7">
        <v>30714</v>
      </c>
      <c r="AK407" s="7">
        <v>27796</v>
      </c>
      <c r="AL407" s="7">
        <v>26298</v>
      </c>
      <c r="AM407" s="7">
        <v>28180</v>
      </c>
      <c r="AN407" s="7">
        <v>3429</v>
      </c>
      <c r="AO407" s="7">
        <v>8329</v>
      </c>
      <c r="AP407" s="7">
        <v>24900</v>
      </c>
      <c r="AQ407" s="7">
        <v>24583</v>
      </c>
      <c r="AR407" s="7">
        <v>29835</v>
      </c>
      <c r="AS407" s="7">
        <v>24705</v>
      </c>
      <c r="AT407" s="7">
        <v>28003</v>
      </c>
      <c r="AU407" s="7">
        <v>26685</v>
      </c>
      <c r="AV407" s="7">
        <v>26706</v>
      </c>
      <c r="AW407" s="7">
        <v>26166</v>
      </c>
      <c r="AX407" s="7">
        <v>27540</v>
      </c>
      <c r="AY407" s="7">
        <v>28035</v>
      </c>
      <c r="AZ407" s="7">
        <v>3371</v>
      </c>
      <c r="BA407" s="7">
        <v>6437</v>
      </c>
      <c r="BB407" s="7">
        <v>20692</v>
      </c>
      <c r="BC407" s="7">
        <v>20483</v>
      </c>
      <c r="BD407" s="7">
        <v>21333</v>
      </c>
      <c r="BE407" s="7">
        <v>23254</v>
      </c>
      <c r="BF407" s="7">
        <v>21717</v>
      </c>
      <c r="BG407" s="7">
        <v>22267</v>
      </c>
      <c r="BH407" s="7">
        <v>23404</v>
      </c>
      <c r="BI407" s="7">
        <v>22563</v>
      </c>
      <c r="BJ407" s="7">
        <v>22228</v>
      </c>
      <c r="BK407" s="7">
        <v>22319</v>
      </c>
      <c r="BL407" s="7">
        <v>3337</v>
      </c>
      <c r="BM407" s="7">
        <v>6460</v>
      </c>
      <c r="BN407" s="7">
        <v>21251</v>
      </c>
      <c r="BO407" s="7">
        <v>23170</v>
      </c>
      <c r="BP407" s="7">
        <v>21186</v>
      </c>
      <c r="BQ407" s="7">
        <v>21421</v>
      </c>
      <c r="BR407" s="7">
        <v>22467</v>
      </c>
      <c r="BS407" s="7">
        <v>19155</v>
      </c>
      <c r="BT407" s="7">
        <v>22962</v>
      </c>
      <c r="BU407" s="7">
        <v>22907</v>
      </c>
      <c r="BV407" s="7">
        <v>22554</v>
      </c>
      <c r="BW407" s="7">
        <v>23171</v>
      </c>
      <c r="BX407" s="7">
        <v>3300</v>
      </c>
      <c r="BY407" s="7">
        <v>6400</v>
      </c>
      <c r="BZ407" s="7">
        <v>22701</v>
      </c>
      <c r="CA407" s="7">
        <v>22033</v>
      </c>
      <c r="CB407" s="7">
        <v>22795</v>
      </c>
      <c r="CC407" s="7">
        <v>24189</v>
      </c>
      <c r="CD407" s="7">
        <v>24404</v>
      </c>
      <c r="CE407" s="7">
        <v>22449</v>
      </c>
      <c r="CF407" s="7">
        <v>24306</v>
      </c>
      <c r="CG407" s="7">
        <v>22560</v>
      </c>
      <c r="CH407" s="7">
        <v>22979</v>
      </c>
      <c r="CI407" s="7">
        <v>24686</v>
      </c>
      <c r="CJ407" s="7">
        <v>3262</v>
      </c>
      <c r="CK407" s="7">
        <v>6511</v>
      </c>
      <c r="CL407" s="7">
        <v>25396</v>
      </c>
      <c r="CM407" s="7">
        <v>25238</v>
      </c>
      <c r="CN407" s="7">
        <v>23855</v>
      </c>
      <c r="CO407" s="7">
        <v>25789</v>
      </c>
      <c r="CP407" s="7">
        <v>26037</v>
      </c>
      <c r="CQ407" s="7">
        <v>23234</v>
      </c>
      <c r="CR407" s="7">
        <v>24464</v>
      </c>
      <c r="CS407" s="7">
        <v>23620</v>
      </c>
      <c r="CT407" s="7">
        <v>23491</v>
      </c>
      <c r="CU407" s="7">
        <v>24714</v>
      </c>
    </row>
    <row r="408" spans="2:99" x14ac:dyDescent="0.2">
      <c r="B408" s="6">
        <v>0.58268518518518519</v>
      </c>
      <c r="C408" s="7">
        <v>37</v>
      </c>
      <c r="D408" s="7">
        <v>3401</v>
      </c>
      <c r="E408" s="7">
        <v>8635</v>
      </c>
      <c r="F408" s="7">
        <v>27770</v>
      </c>
      <c r="G408" s="7">
        <v>28549</v>
      </c>
      <c r="H408" s="7">
        <v>29642</v>
      </c>
      <c r="I408" s="7">
        <v>29278</v>
      </c>
      <c r="J408" s="7">
        <v>27852</v>
      </c>
      <c r="K408" s="7">
        <v>33537</v>
      </c>
      <c r="L408" s="7">
        <v>33430</v>
      </c>
      <c r="M408" s="7">
        <v>31999</v>
      </c>
      <c r="N408" s="7">
        <v>34809</v>
      </c>
      <c r="O408" s="7">
        <v>34537</v>
      </c>
      <c r="P408" s="7">
        <v>3352</v>
      </c>
      <c r="Q408" s="7">
        <v>7696</v>
      </c>
      <c r="R408" s="7">
        <v>28722</v>
      </c>
      <c r="S408" s="7">
        <v>27931</v>
      </c>
      <c r="T408" s="7">
        <v>27540</v>
      </c>
      <c r="U408" s="7">
        <v>30085</v>
      </c>
      <c r="V408" s="7">
        <v>27451</v>
      </c>
      <c r="W408" s="7">
        <v>27541</v>
      </c>
      <c r="X408" s="7">
        <v>26056</v>
      </c>
      <c r="Y408" s="7">
        <v>32624</v>
      </c>
      <c r="Z408" s="7">
        <v>27981</v>
      </c>
      <c r="AA408" s="7">
        <v>31783</v>
      </c>
      <c r="AB408" s="7">
        <v>3379</v>
      </c>
      <c r="AC408" s="7">
        <v>8131</v>
      </c>
      <c r="AD408" s="7">
        <v>31391</v>
      </c>
      <c r="AE408" s="7">
        <v>30692</v>
      </c>
      <c r="AF408" s="7">
        <v>33240</v>
      </c>
      <c r="AG408" s="7">
        <v>29909</v>
      </c>
      <c r="AH408" s="7">
        <v>30308</v>
      </c>
      <c r="AI408" s="7">
        <v>26491</v>
      </c>
      <c r="AJ408" s="7">
        <v>31937</v>
      </c>
      <c r="AK408" s="7">
        <v>28733</v>
      </c>
      <c r="AL408" s="7">
        <v>27116</v>
      </c>
      <c r="AM408" s="7">
        <v>29174</v>
      </c>
      <c r="AN408" s="7">
        <v>3407</v>
      </c>
      <c r="AO408" s="7">
        <v>8589</v>
      </c>
      <c r="AP408" s="7">
        <v>25958</v>
      </c>
      <c r="AQ408" s="7">
        <v>25585</v>
      </c>
      <c r="AR408" s="7">
        <v>31242</v>
      </c>
      <c r="AS408" s="7">
        <v>25743</v>
      </c>
      <c r="AT408" s="7">
        <v>29249</v>
      </c>
      <c r="AU408" s="7">
        <v>27568</v>
      </c>
      <c r="AV408" s="7">
        <v>27506</v>
      </c>
      <c r="AW408" s="7">
        <v>27015</v>
      </c>
      <c r="AX408" s="7">
        <v>28520</v>
      </c>
      <c r="AY408" s="7">
        <v>29038</v>
      </c>
      <c r="AZ408" s="7">
        <v>3359</v>
      </c>
      <c r="BA408" s="7">
        <v>6499</v>
      </c>
      <c r="BB408" s="7">
        <v>21081</v>
      </c>
      <c r="BC408" s="7">
        <v>20760</v>
      </c>
      <c r="BD408" s="7">
        <v>21670</v>
      </c>
      <c r="BE408" s="7">
        <v>23628</v>
      </c>
      <c r="BF408" s="7">
        <v>22117</v>
      </c>
      <c r="BG408" s="7">
        <v>22589</v>
      </c>
      <c r="BH408" s="7">
        <v>23774</v>
      </c>
      <c r="BI408" s="7">
        <v>22929</v>
      </c>
      <c r="BJ408" s="7">
        <v>22628</v>
      </c>
      <c r="BK408" s="7">
        <v>22700</v>
      </c>
      <c r="BL408" s="7">
        <v>3313</v>
      </c>
      <c r="BM408" s="7">
        <v>6492</v>
      </c>
      <c r="BN408" s="7">
        <v>21523</v>
      </c>
      <c r="BO408" s="7">
        <v>23493</v>
      </c>
      <c r="BP408" s="7">
        <v>21556</v>
      </c>
      <c r="BQ408" s="7">
        <v>21846</v>
      </c>
      <c r="BR408" s="7">
        <v>22862</v>
      </c>
      <c r="BS408" s="7">
        <v>19323</v>
      </c>
      <c r="BT408" s="7">
        <v>23212</v>
      </c>
      <c r="BU408" s="7">
        <v>23239</v>
      </c>
      <c r="BV408" s="7">
        <v>22822</v>
      </c>
      <c r="BW408" s="7">
        <v>23459</v>
      </c>
      <c r="BX408" s="7">
        <v>3296</v>
      </c>
      <c r="BY408" s="7">
        <v>6448</v>
      </c>
      <c r="BZ408" s="7">
        <v>23097</v>
      </c>
      <c r="CA408" s="7">
        <v>22458</v>
      </c>
      <c r="CB408" s="7">
        <v>23150</v>
      </c>
      <c r="CC408" s="7">
        <v>24592</v>
      </c>
      <c r="CD408" s="7">
        <v>24861</v>
      </c>
      <c r="CE408" s="7">
        <v>22796</v>
      </c>
      <c r="CF408" s="7">
        <v>24639</v>
      </c>
      <c r="CG408" s="7">
        <v>22864</v>
      </c>
      <c r="CH408" s="7">
        <v>23247</v>
      </c>
      <c r="CI408" s="7">
        <v>25007</v>
      </c>
      <c r="CJ408" s="7">
        <v>3242</v>
      </c>
      <c r="CK408" s="7">
        <v>6534</v>
      </c>
      <c r="CL408" s="7">
        <v>25787</v>
      </c>
      <c r="CM408" s="7">
        <v>25598</v>
      </c>
      <c r="CN408" s="7">
        <v>24311</v>
      </c>
      <c r="CO408" s="7">
        <v>26157</v>
      </c>
      <c r="CP408" s="7">
        <v>26452</v>
      </c>
      <c r="CQ408" s="7">
        <v>23571</v>
      </c>
      <c r="CR408" s="7">
        <v>24752</v>
      </c>
      <c r="CS408" s="7">
        <v>23878</v>
      </c>
      <c r="CT408" s="7">
        <v>23759</v>
      </c>
      <c r="CU408" s="7">
        <v>25042</v>
      </c>
    </row>
    <row r="409" spans="2:99" x14ac:dyDescent="0.2">
      <c r="B409" s="6">
        <v>0.59310185185185182</v>
      </c>
      <c r="C409" s="7">
        <v>36.9</v>
      </c>
      <c r="D409" s="7">
        <v>3447</v>
      </c>
      <c r="E409" s="7">
        <v>9027</v>
      </c>
      <c r="F409" s="7">
        <v>29017</v>
      </c>
      <c r="G409" s="7">
        <v>29927</v>
      </c>
      <c r="H409" s="7">
        <v>31137</v>
      </c>
      <c r="I409" s="7">
        <v>30827</v>
      </c>
      <c r="J409" s="7">
        <v>29445</v>
      </c>
      <c r="K409" s="7">
        <v>34243</v>
      </c>
      <c r="L409" s="7">
        <v>33953</v>
      </c>
      <c r="M409" s="7">
        <v>32383</v>
      </c>
      <c r="N409" s="7">
        <v>35639</v>
      </c>
      <c r="O409" s="7">
        <v>35422</v>
      </c>
      <c r="P409" s="7">
        <v>3385</v>
      </c>
      <c r="Q409" s="7">
        <v>7910</v>
      </c>
      <c r="R409" s="7">
        <v>30189</v>
      </c>
      <c r="S409" s="7">
        <v>29280</v>
      </c>
      <c r="T409" s="7">
        <v>28858</v>
      </c>
      <c r="U409" s="7">
        <v>31705</v>
      </c>
      <c r="V409" s="7">
        <v>28810</v>
      </c>
      <c r="W409" s="7">
        <v>28664</v>
      </c>
      <c r="X409" s="7">
        <v>27158</v>
      </c>
      <c r="Y409" s="7">
        <v>34034</v>
      </c>
      <c r="Z409" s="7">
        <v>29321</v>
      </c>
      <c r="AA409" s="7">
        <v>32655</v>
      </c>
      <c r="AB409" s="7">
        <v>3379</v>
      </c>
      <c r="AC409" s="7">
        <v>8360</v>
      </c>
      <c r="AD409" s="7">
        <v>32850</v>
      </c>
      <c r="AE409" s="7">
        <v>32152</v>
      </c>
      <c r="AF409" s="7">
        <v>34893</v>
      </c>
      <c r="AG409" s="7">
        <v>31382</v>
      </c>
      <c r="AH409" s="7">
        <v>31768</v>
      </c>
      <c r="AI409" s="7">
        <v>27393</v>
      </c>
      <c r="AJ409" s="7">
        <v>32915</v>
      </c>
      <c r="AK409" s="7">
        <v>29838</v>
      </c>
      <c r="AL409" s="7">
        <v>28131</v>
      </c>
      <c r="AM409" s="7">
        <v>30310</v>
      </c>
      <c r="AN409" s="7">
        <v>3418</v>
      </c>
      <c r="AO409" s="7">
        <v>8834</v>
      </c>
      <c r="AP409" s="7">
        <v>27143</v>
      </c>
      <c r="AQ409" s="7">
        <v>26684</v>
      </c>
      <c r="AR409" s="7">
        <v>32740</v>
      </c>
      <c r="AS409" s="7">
        <v>26879</v>
      </c>
      <c r="AT409" s="7">
        <v>30631</v>
      </c>
      <c r="AU409" s="7">
        <v>28648</v>
      </c>
      <c r="AV409" s="7">
        <v>28514</v>
      </c>
      <c r="AW409" s="7">
        <v>27896</v>
      </c>
      <c r="AX409" s="7">
        <v>29464</v>
      </c>
      <c r="AY409" s="7">
        <v>30095</v>
      </c>
      <c r="AZ409" s="7">
        <v>3376</v>
      </c>
      <c r="BA409" s="7">
        <v>6564</v>
      </c>
      <c r="BB409" s="7">
        <v>21453</v>
      </c>
      <c r="BC409" s="7">
        <v>21129</v>
      </c>
      <c r="BD409" s="7">
        <v>22087</v>
      </c>
      <c r="BE409" s="7">
        <v>24054</v>
      </c>
      <c r="BF409" s="7">
        <v>22551</v>
      </c>
      <c r="BG409" s="7">
        <v>23040</v>
      </c>
      <c r="BH409" s="7">
        <v>24192</v>
      </c>
      <c r="BI409" s="7">
        <v>23206</v>
      </c>
      <c r="BJ409" s="7">
        <v>23003</v>
      </c>
      <c r="BK409" s="7">
        <v>23163</v>
      </c>
      <c r="BL409" s="7">
        <v>3339</v>
      </c>
      <c r="BM409" s="7">
        <v>6574</v>
      </c>
      <c r="BN409" s="7">
        <v>22022</v>
      </c>
      <c r="BO409" s="7">
        <v>23885</v>
      </c>
      <c r="BP409" s="7">
        <v>21959</v>
      </c>
      <c r="BQ409" s="7">
        <v>22229</v>
      </c>
      <c r="BR409" s="7">
        <v>23295</v>
      </c>
      <c r="BS409" s="7">
        <v>19556</v>
      </c>
      <c r="BT409" s="7">
        <v>23588</v>
      </c>
      <c r="BU409" s="7">
        <v>23678</v>
      </c>
      <c r="BV409" s="7">
        <v>23318</v>
      </c>
      <c r="BW409" s="7">
        <v>23819</v>
      </c>
      <c r="BX409" s="7">
        <v>3290</v>
      </c>
      <c r="BY409" s="7">
        <v>6550</v>
      </c>
      <c r="BZ409" s="7">
        <v>23657</v>
      </c>
      <c r="CA409" s="7">
        <v>22897</v>
      </c>
      <c r="CB409" s="7">
        <v>23715</v>
      </c>
      <c r="CC409" s="7">
        <v>25144</v>
      </c>
      <c r="CD409" s="7">
        <v>25453</v>
      </c>
      <c r="CE409" s="7">
        <v>23225</v>
      </c>
      <c r="CF409" s="7">
        <v>25057</v>
      </c>
      <c r="CG409" s="7">
        <v>23287</v>
      </c>
      <c r="CH409" s="7">
        <v>23554</v>
      </c>
      <c r="CI409" s="7">
        <v>25442</v>
      </c>
      <c r="CJ409" s="7">
        <v>3274</v>
      </c>
      <c r="CK409" s="7">
        <v>6625</v>
      </c>
      <c r="CL409" s="7">
        <v>26350</v>
      </c>
      <c r="CM409" s="7">
        <v>26080</v>
      </c>
      <c r="CN409" s="7">
        <v>24895</v>
      </c>
      <c r="CO409" s="7">
        <v>26665</v>
      </c>
      <c r="CP409" s="7">
        <v>26852</v>
      </c>
      <c r="CQ409" s="7">
        <v>23932</v>
      </c>
      <c r="CR409" s="7">
        <v>25208</v>
      </c>
      <c r="CS409" s="7">
        <v>24297</v>
      </c>
      <c r="CT409" s="7">
        <v>24140</v>
      </c>
      <c r="CU409" s="7">
        <v>25489</v>
      </c>
    </row>
    <row r="410" spans="2:99" x14ac:dyDescent="0.2">
      <c r="B410" s="6">
        <v>0.60351851851851845</v>
      </c>
      <c r="C410" s="7">
        <v>37</v>
      </c>
      <c r="D410" s="7">
        <v>3430</v>
      </c>
      <c r="E410" s="7">
        <v>9306</v>
      </c>
      <c r="F410" s="7">
        <v>30200</v>
      </c>
      <c r="G410" s="7">
        <v>31101</v>
      </c>
      <c r="H410" s="7">
        <v>32440</v>
      </c>
      <c r="I410" s="7">
        <v>32266</v>
      </c>
      <c r="J410" s="7">
        <v>30792</v>
      </c>
      <c r="K410" s="7">
        <v>34714</v>
      </c>
      <c r="L410" s="7">
        <v>34334</v>
      </c>
      <c r="M410" s="7">
        <v>32789</v>
      </c>
      <c r="N410" s="7">
        <v>36105</v>
      </c>
      <c r="O410" s="7">
        <v>35956</v>
      </c>
      <c r="P410" s="7">
        <v>3360</v>
      </c>
      <c r="Q410" s="7">
        <v>8158</v>
      </c>
      <c r="R410" s="7">
        <v>31585</v>
      </c>
      <c r="S410" s="7">
        <v>30543</v>
      </c>
      <c r="T410" s="7">
        <v>30170</v>
      </c>
      <c r="U410" s="7">
        <v>32829</v>
      </c>
      <c r="V410" s="7">
        <v>30133</v>
      </c>
      <c r="W410" s="7">
        <v>29735</v>
      </c>
      <c r="X410" s="7">
        <v>28201</v>
      </c>
      <c r="Y410" s="7">
        <v>34771</v>
      </c>
      <c r="Z410" s="7">
        <v>30356</v>
      </c>
      <c r="AA410" s="7">
        <v>33126</v>
      </c>
      <c r="AB410" s="7">
        <v>3428</v>
      </c>
      <c r="AC410" s="7">
        <v>8620</v>
      </c>
      <c r="AD410" s="7">
        <v>34348</v>
      </c>
      <c r="AE410" s="7">
        <v>33529</v>
      </c>
      <c r="AF410" s="7">
        <v>36463</v>
      </c>
      <c r="AG410" s="7">
        <v>32725</v>
      </c>
      <c r="AH410" s="7">
        <v>33123</v>
      </c>
      <c r="AI410" s="7">
        <v>28185</v>
      </c>
      <c r="AJ410" s="7">
        <v>33558</v>
      </c>
      <c r="AK410" s="7">
        <v>30810</v>
      </c>
      <c r="AL410" s="7">
        <v>28989</v>
      </c>
      <c r="AM410" s="7">
        <v>31298</v>
      </c>
      <c r="AN410" s="7">
        <v>3431</v>
      </c>
      <c r="AO410" s="7">
        <v>9105</v>
      </c>
      <c r="AP410" s="7">
        <v>28257</v>
      </c>
      <c r="AQ410" s="7">
        <v>27814</v>
      </c>
      <c r="AR410" s="7">
        <v>34243</v>
      </c>
      <c r="AS410" s="7">
        <v>27992</v>
      </c>
      <c r="AT410" s="7">
        <v>31961</v>
      </c>
      <c r="AU410" s="7">
        <v>29551</v>
      </c>
      <c r="AV410" s="7">
        <v>29504</v>
      </c>
      <c r="AW410" s="7">
        <v>28790</v>
      </c>
      <c r="AX410" s="7">
        <v>30403</v>
      </c>
      <c r="AY410" s="7">
        <v>31201</v>
      </c>
      <c r="AZ410" s="7">
        <v>3376</v>
      </c>
      <c r="BA410" s="7">
        <v>6672</v>
      </c>
      <c r="BB410" s="7">
        <v>21802</v>
      </c>
      <c r="BC410" s="7">
        <v>21387</v>
      </c>
      <c r="BD410" s="7">
        <v>22450</v>
      </c>
      <c r="BE410" s="7">
        <v>24528</v>
      </c>
      <c r="BF410" s="7">
        <v>23007</v>
      </c>
      <c r="BG410" s="7">
        <v>23362</v>
      </c>
      <c r="BH410" s="7">
        <v>24531</v>
      </c>
      <c r="BI410" s="7">
        <v>23542</v>
      </c>
      <c r="BJ410" s="7">
        <v>23366</v>
      </c>
      <c r="BK410" s="7">
        <v>23448</v>
      </c>
      <c r="BL410" s="7">
        <v>3337</v>
      </c>
      <c r="BM410" s="7">
        <v>6680</v>
      </c>
      <c r="BN410" s="7">
        <v>22404</v>
      </c>
      <c r="BO410" s="7">
        <v>24272</v>
      </c>
      <c r="BP410" s="7">
        <v>22277</v>
      </c>
      <c r="BQ410" s="7">
        <v>22573</v>
      </c>
      <c r="BR410" s="7">
        <v>23707</v>
      </c>
      <c r="BS410" s="7">
        <v>19794</v>
      </c>
      <c r="BT410" s="7">
        <v>23890</v>
      </c>
      <c r="BU410" s="7">
        <v>24059</v>
      </c>
      <c r="BV410" s="7">
        <v>23634</v>
      </c>
      <c r="BW410" s="7">
        <v>24058</v>
      </c>
      <c r="BX410" s="7">
        <v>3310</v>
      </c>
      <c r="BY410" s="7">
        <v>6586</v>
      </c>
      <c r="BZ410" s="7">
        <v>24125</v>
      </c>
      <c r="CA410" s="7">
        <v>23309</v>
      </c>
      <c r="CB410" s="7">
        <v>24129</v>
      </c>
      <c r="CC410" s="7">
        <v>25520</v>
      </c>
      <c r="CD410" s="7">
        <v>25848</v>
      </c>
      <c r="CE410" s="7">
        <v>23553</v>
      </c>
      <c r="CF410" s="7">
        <v>25320</v>
      </c>
      <c r="CG410" s="7">
        <v>23586</v>
      </c>
      <c r="CH410" s="7">
        <v>23951</v>
      </c>
      <c r="CI410" s="7">
        <v>25761</v>
      </c>
      <c r="CJ410" s="7">
        <v>3263</v>
      </c>
      <c r="CK410" s="7">
        <v>6746</v>
      </c>
      <c r="CL410" s="7">
        <v>26730</v>
      </c>
      <c r="CM410" s="7">
        <v>26498</v>
      </c>
      <c r="CN410" s="7">
        <v>25287</v>
      </c>
      <c r="CO410" s="7">
        <v>27044</v>
      </c>
      <c r="CP410" s="7">
        <v>27276</v>
      </c>
      <c r="CQ410" s="7">
        <v>24222</v>
      </c>
      <c r="CR410" s="7">
        <v>25422</v>
      </c>
      <c r="CS410" s="7">
        <v>24595</v>
      </c>
      <c r="CT410" s="7">
        <v>24507</v>
      </c>
      <c r="CU410" s="7">
        <v>25818</v>
      </c>
    </row>
    <row r="411" spans="2:99" x14ac:dyDescent="0.2">
      <c r="B411" s="6">
        <v>0.61393518518518519</v>
      </c>
      <c r="C411" s="7">
        <v>37</v>
      </c>
      <c r="D411" s="7">
        <v>3425</v>
      </c>
      <c r="E411" s="7">
        <v>9525</v>
      </c>
      <c r="F411" s="7">
        <v>31358</v>
      </c>
      <c r="G411" s="7">
        <v>32248</v>
      </c>
      <c r="H411" s="7">
        <v>33616</v>
      </c>
      <c r="I411" s="7">
        <v>33720</v>
      </c>
      <c r="J411" s="7">
        <v>32199</v>
      </c>
      <c r="K411" s="7">
        <v>35063</v>
      </c>
      <c r="L411" s="7">
        <v>34672</v>
      </c>
      <c r="M411" s="7">
        <v>33171</v>
      </c>
      <c r="N411" s="7">
        <v>36526</v>
      </c>
      <c r="O411" s="7">
        <v>36298</v>
      </c>
      <c r="P411" s="7">
        <v>3381</v>
      </c>
      <c r="Q411" s="7">
        <v>8375</v>
      </c>
      <c r="R411" s="7">
        <v>32848</v>
      </c>
      <c r="S411" s="7">
        <v>31884</v>
      </c>
      <c r="T411" s="7">
        <v>31446</v>
      </c>
      <c r="U411" s="7">
        <v>33713</v>
      </c>
      <c r="V411" s="7">
        <v>31445</v>
      </c>
      <c r="W411" s="7">
        <v>30825</v>
      </c>
      <c r="X411" s="7">
        <v>29025</v>
      </c>
      <c r="Y411" s="7">
        <v>35372</v>
      </c>
      <c r="Z411" s="7">
        <v>31396</v>
      </c>
      <c r="AA411" s="7">
        <v>33564</v>
      </c>
      <c r="AB411" s="7">
        <v>3418</v>
      </c>
      <c r="AC411" s="7">
        <v>8849</v>
      </c>
      <c r="AD411" s="7">
        <v>35689</v>
      </c>
      <c r="AE411" s="7">
        <v>34949</v>
      </c>
      <c r="AF411" s="7">
        <v>37791</v>
      </c>
      <c r="AG411" s="7">
        <v>34092</v>
      </c>
      <c r="AH411" s="7">
        <v>34485</v>
      </c>
      <c r="AI411" s="7">
        <v>28927</v>
      </c>
      <c r="AJ411" s="7">
        <v>34060</v>
      </c>
      <c r="AK411" s="7">
        <v>31719</v>
      </c>
      <c r="AL411" s="7">
        <v>29808</v>
      </c>
      <c r="AM411" s="7">
        <v>32331</v>
      </c>
      <c r="AN411" s="7">
        <v>3406</v>
      </c>
      <c r="AO411" s="7">
        <v>9374</v>
      </c>
      <c r="AP411" s="7">
        <v>29430</v>
      </c>
      <c r="AQ411" s="7">
        <v>28910</v>
      </c>
      <c r="AR411" s="7">
        <v>35656</v>
      </c>
      <c r="AS411" s="7">
        <v>29001</v>
      </c>
      <c r="AT411" s="7">
        <v>33220</v>
      </c>
      <c r="AU411" s="7">
        <v>30527</v>
      </c>
      <c r="AV411" s="7">
        <v>30401</v>
      </c>
      <c r="AW411" s="7">
        <v>29546</v>
      </c>
      <c r="AX411" s="7">
        <v>31323</v>
      </c>
      <c r="AY411" s="7">
        <v>32199</v>
      </c>
      <c r="AZ411" s="7">
        <v>3376</v>
      </c>
      <c r="BA411" s="7">
        <v>6723</v>
      </c>
      <c r="BB411" s="7">
        <v>22123</v>
      </c>
      <c r="BC411" s="7">
        <v>21833</v>
      </c>
      <c r="BD411" s="7">
        <v>22813</v>
      </c>
      <c r="BE411" s="7">
        <v>24909</v>
      </c>
      <c r="BF411" s="7">
        <v>23379</v>
      </c>
      <c r="BG411" s="7">
        <v>23722</v>
      </c>
      <c r="BH411" s="7">
        <v>24884</v>
      </c>
      <c r="BI411" s="7">
        <v>23834</v>
      </c>
      <c r="BJ411" s="7">
        <v>23692</v>
      </c>
      <c r="BK411" s="7">
        <v>23765</v>
      </c>
      <c r="BL411" s="7">
        <v>3339</v>
      </c>
      <c r="BM411" s="7">
        <v>6751</v>
      </c>
      <c r="BN411" s="7">
        <v>22788</v>
      </c>
      <c r="BO411" s="7">
        <v>24711</v>
      </c>
      <c r="BP411" s="7">
        <v>22615</v>
      </c>
      <c r="BQ411" s="7">
        <v>22998</v>
      </c>
      <c r="BR411" s="7">
        <v>24174</v>
      </c>
      <c r="BS411" s="7">
        <v>20005</v>
      </c>
      <c r="BT411" s="7">
        <v>24250</v>
      </c>
      <c r="BU411" s="7">
        <v>24384</v>
      </c>
      <c r="BV411" s="7">
        <v>23899</v>
      </c>
      <c r="BW411" s="7">
        <v>24321</v>
      </c>
      <c r="BX411" s="7">
        <v>3305</v>
      </c>
      <c r="BY411" s="7">
        <v>6699</v>
      </c>
      <c r="BZ411" s="7">
        <v>24583</v>
      </c>
      <c r="CA411" s="7">
        <v>23735</v>
      </c>
      <c r="CB411" s="7">
        <v>24600</v>
      </c>
      <c r="CC411" s="7">
        <v>25941</v>
      </c>
      <c r="CD411" s="7">
        <v>26219</v>
      </c>
      <c r="CE411" s="7">
        <v>23890</v>
      </c>
      <c r="CF411" s="7">
        <v>25702</v>
      </c>
      <c r="CG411" s="7">
        <v>23919</v>
      </c>
      <c r="CH411" s="7">
        <v>24270</v>
      </c>
      <c r="CI411" s="7">
        <v>26002</v>
      </c>
      <c r="CJ411" s="7">
        <v>3262</v>
      </c>
      <c r="CK411" s="7">
        <v>6820</v>
      </c>
      <c r="CL411" s="7">
        <v>27146</v>
      </c>
      <c r="CM411" s="7">
        <v>26909</v>
      </c>
      <c r="CN411" s="7">
        <v>25679</v>
      </c>
      <c r="CO411" s="7">
        <v>27393</v>
      </c>
      <c r="CP411" s="7">
        <v>27673</v>
      </c>
      <c r="CQ411" s="7">
        <v>24600</v>
      </c>
      <c r="CR411" s="7">
        <v>25790</v>
      </c>
      <c r="CS411" s="7">
        <v>24857</v>
      </c>
      <c r="CT411" s="7">
        <v>24810</v>
      </c>
      <c r="CU411" s="7">
        <v>26204</v>
      </c>
    </row>
    <row r="412" spans="2:99" x14ac:dyDescent="0.2">
      <c r="B412" s="6">
        <v>0.62435185185185182</v>
      </c>
      <c r="C412" s="7">
        <v>37</v>
      </c>
      <c r="D412" s="7">
        <v>3495</v>
      </c>
      <c r="E412" s="7">
        <v>9778</v>
      </c>
      <c r="F412" s="7">
        <v>32561</v>
      </c>
      <c r="G412" s="7">
        <v>33546</v>
      </c>
      <c r="H412" s="7">
        <v>35016</v>
      </c>
      <c r="I412" s="7">
        <v>35218</v>
      </c>
      <c r="J412" s="7">
        <v>33782</v>
      </c>
      <c r="K412" s="7">
        <v>35720</v>
      </c>
      <c r="L412" s="7">
        <v>35261</v>
      </c>
      <c r="M412" s="7">
        <v>33676</v>
      </c>
      <c r="N412" s="7">
        <v>37026</v>
      </c>
      <c r="O412" s="7">
        <v>36936</v>
      </c>
      <c r="P412" s="7">
        <v>3433</v>
      </c>
      <c r="Q412" s="7">
        <v>8615</v>
      </c>
      <c r="R412" s="7">
        <v>33824</v>
      </c>
      <c r="S412" s="7">
        <v>33259</v>
      </c>
      <c r="T412" s="7">
        <v>32789</v>
      </c>
      <c r="U412" s="7">
        <v>34408</v>
      </c>
      <c r="V412" s="7">
        <v>32865</v>
      </c>
      <c r="W412" s="7">
        <v>31953</v>
      </c>
      <c r="X412" s="7">
        <v>30118</v>
      </c>
      <c r="Y412" s="7">
        <v>36013</v>
      </c>
      <c r="Z412" s="7">
        <v>32650</v>
      </c>
      <c r="AA412" s="7">
        <v>34059</v>
      </c>
      <c r="AB412" s="7">
        <v>3454</v>
      </c>
      <c r="AC412" s="7">
        <v>9108</v>
      </c>
      <c r="AD412" s="7">
        <v>37125</v>
      </c>
      <c r="AE412" s="7">
        <v>36538</v>
      </c>
      <c r="AF412" s="7">
        <v>38876</v>
      </c>
      <c r="AG412" s="7">
        <v>35274</v>
      </c>
      <c r="AH412" s="7">
        <v>35978</v>
      </c>
      <c r="AI412" s="7">
        <v>29931</v>
      </c>
      <c r="AJ412" s="7">
        <v>34514</v>
      </c>
      <c r="AK412" s="7">
        <v>32757</v>
      </c>
      <c r="AL412" s="7">
        <v>30767</v>
      </c>
      <c r="AM412" s="7">
        <v>33429</v>
      </c>
      <c r="AN412" s="7">
        <v>3444</v>
      </c>
      <c r="AO412" s="7">
        <v>9600</v>
      </c>
      <c r="AP412" s="7">
        <v>30587</v>
      </c>
      <c r="AQ412" s="7">
        <v>30139</v>
      </c>
      <c r="AR412" s="7">
        <v>37195</v>
      </c>
      <c r="AS412" s="7">
        <v>30176</v>
      </c>
      <c r="AT412" s="7">
        <v>34633</v>
      </c>
      <c r="AU412" s="7">
        <v>31577</v>
      </c>
      <c r="AV412" s="7">
        <v>31363</v>
      </c>
      <c r="AW412" s="7">
        <v>30436</v>
      </c>
      <c r="AX412" s="7">
        <v>32389</v>
      </c>
      <c r="AY412" s="7">
        <v>33275</v>
      </c>
      <c r="AZ412" s="7">
        <v>3420</v>
      </c>
      <c r="BA412" s="7">
        <v>6847</v>
      </c>
      <c r="BB412" s="7">
        <v>22562</v>
      </c>
      <c r="BC412" s="7">
        <v>22209</v>
      </c>
      <c r="BD412" s="7">
        <v>23257</v>
      </c>
      <c r="BE412" s="7">
        <v>25338</v>
      </c>
      <c r="BF412" s="7">
        <v>23797</v>
      </c>
      <c r="BG412" s="7">
        <v>24142</v>
      </c>
      <c r="BH412" s="7">
        <v>25290</v>
      </c>
      <c r="BI412" s="7">
        <v>24169</v>
      </c>
      <c r="BJ412" s="7">
        <v>24099</v>
      </c>
      <c r="BK412" s="7">
        <v>24228</v>
      </c>
      <c r="BL412" s="7">
        <v>3386</v>
      </c>
      <c r="BM412" s="7">
        <v>6883</v>
      </c>
      <c r="BN412" s="7">
        <v>23177</v>
      </c>
      <c r="BO412" s="7">
        <v>25310</v>
      </c>
      <c r="BP412" s="7">
        <v>23056</v>
      </c>
      <c r="BQ412" s="7">
        <v>23416</v>
      </c>
      <c r="BR412" s="7">
        <v>24579</v>
      </c>
      <c r="BS412" s="7">
        <v>20315</v>
      </c>
      <c r="BT412" s="7">
        <v>25326</v>
      </c>
      <c r="BU412" s="7">
        <v>24815</v>
      </c>
      <c r="BV412" s="7">
        <v>24352</v>
      </c>
      <c r="BW412" s="7">
        <v>24666</v>
      </c>
      <c r="BX412" s="7">
        <v>3347</v>
      </c>
      <c r="BY412" s="7">
        <v>6816</v>
      </c>
      <c r="BZ412" s="7">
        <v>25128</v>
      </c>
      <c r="CA412" s="7">
        <v>24213</v>
      </c>
      <c r="CB412" s="7">
        <v>25102</v>
      </c>
      <c r="CC412" s="7">
        <v>26332</v>
      </c>
      <c r="CD412" s="7">
        <v>26674</v>
      </c>
      <c r="CE412" s="7">
        <v>24349</v>
      </c>
      <c r="CF412" s="7">
        <v>26193</v>
      </c>
      <c r="CG412" s="7">
        <v>24303</v>
      </c>
      <c r="CH412" s="7">
        <v>24617</v>
      </c>
      <c r="CI412" s="7">
        <v>26457</v>
      </c>
      <c r="CJ412" s="7">
        <v>3339</v>
      </c>
      <c r="CK412" s="7">
        <v>6910</v>
      </c>
      <c r="CL412" s="7">
        <v>27552</v>
      </c>
      <c r="CM412" s="7">
        <v>27381</v>
      </c>
      <c r="CN412" s="7">
        <v>26105</v>
      </c>
      <c r="CO412" s="7">
        <v>27860</v>
      </c>
      <c r="CP412" s="7">
        <v>28204</v>
      </c>
      <c r="CQ412" s="7">
        <v>24899</v>
      </c>
      <c r="CR412" s="7">
        <v>26169</v>
      </c>
      <c r="CS412" s="7">
        <v>25377</v>
      </c>
      <c r="CT412" s="7">
        <v>25154</v>
      </c>
      <c r="CU412" s="7">
        <v>26560</v>
      </c>
    </row>
    <row r="413" spans="2:99" x14ac:dyDescent="0.2">
      <c r="B413" s="6">
        <v>0.63476851851851845</v>
      </c>
      <c r="C413" s="7">
        <v>37</v>
      </c>
      <c r="D413" s="7">
        <v>3465</v>
      </c>
      <c r="E413" s="7">
        <v>9965</v>
      </c>
      <c r="F413" s="7">
        <v>33701</v>
      </c>
      <c r="G413" s="7">
        <v>34630</v>
      </c>
      <c r="H413" s="7">
        <v>36270</v>
      </c>
      <c r="I413" s="7">
        <v>36575</v>
      </c>
      <c r="J413" s="7">
        <v>35179</v>
      </c>
      <c r="K413" s="7">
        <v>36142</v>
      </c>
      <c r="L413" s="7">
        <v>35548</v>
      </c>
      <c r="M413" s="7">
        <v>33981</v>
      </c>
      <c r="N413" s="7">
        <v>37419</v>
      </c>
      <c r="O413" s="7">
        <v>37360</v>
      </c>
      <c r="P413" s="7">
        <v>3416</v>
      </c>
      <c r="Q413" s="7">
        <v>8845</v>
      </c>
      <c r="R413" s="7">
        <v>34455</v>
      </c>
      <c r="S413" s="7">
        <v>34458</v>
      </c>
      <c r="T413" s="7">
        <v>34069</v>
      </c>
      <c r="U413" s="7">
        <v>35119</v>
      </c>
      <c r="V413" s="7">
        <v>34207</v>
      </c>
      <c r="W413" s="7">
        <v>33124</v>
      </c>
      <c r="X413" s="7">
        <v>31064</v>
      </c>
      <c r="Y413" s="7">
        <v>36297</v>
      </c>
      <c r="Z413" s="7">
        <v>33684</v>
      </c>
      <c r="AA413" s="7">
        <v>34704</v>
      </c>
      <c r="AB413" s="7">
        <v>3442</v>
      </c>
      <c r="AC413" s="7">
        <v>9347</v>
      </c>
      <c r="AD413" s="7">
        <v>38160</v>
      </c>
      <c r="AE413" s="7">
        <v>37819</v>
      </c>
      <c r="AF413" s="7">
        <v>39478</v>
      </c>
      <c r="AG413" s="7">
        <v>36193</v>
      </c>
      <c r="AH413" s="7">
        <v>37400</v>
      </c>
      <c r="AI413" s="7">
        <v>30705</v>
      </c>
      <c r="AJ413" s="7">
        <v>34959</v>
      </c>
      <c r="AK413" s="7">
        <v>33694</v>
      </c>
      <c r="AL413" s="7">
        <v>31693</v>
      </c>
      <c r="AM413" s="7">
        <v>34534</v>
      </c>
      <c r="AN413" s="7">
        <v>3450</v>
      </c>
      <c r="AO413" s="7">
        <v>9746</v>
      </c>
      <c r="AP413" s="7">
        <v>31655</v>
      </c>
      <c r="AQ413" s="7">
        <v>31324</v>
      </c>
      <c r="AR413" s="7">
        <v>38314</v>
      </c>
      <c r="AS413" s="7">
        <v>31322</v>
      </c>
      <c r="AT413" s="7">
        <v>36033</v>
      </c>
      <c r="AU413" s="7">
        <v>32456</v>
      </c>
      <c r="AV413" s="7">
        <v>32246</v>
      </c>
      <c r="AW413" s="7">
        <v>31276</v>
      </c>
      <c r="AX413" s="7">
        <v>33264</v>
      </c>
      <c r="AY413" s="7">
        <v>34358</v>
      </c>
      <c r="AZ413" s="7">
        <v>3438</v>
      </c>
      <c r="BA413" s="7">
        <v>6922</v>
      </c>
      <c r="BB413" s="7">
        <v>22905</v>
      </c>
      <c r="BC413" s="7">
        <v>22584</v>
      </c>
      <c r="BD413" s="7">
        <v>23642</v>
      </c>
      <c r="BE413" s="7">
        <v>25771</v>
      </c>
      <c r="BF413" s="7">
        <v>24242</v>
      </c>
      <c r="BG413" s="7">
        <v>24459</v>
      </c>
      <c r="BH413" s="7">
        <v>25676</v>
      </c>
      <c r="BI413" s="7">
        <v>24459</v>
      </c>
      <c r="BJ413" s="7">
        <v>24500</v>
      </c>
      <c r="BK413" s="7">
        <v>24527</v>
      </c>
      <c r="BL413" s="7">
        <v>3375</v>
      </c>
      <c r="BM413" s="7">
        <v>6945</v>
      </c>
      <c r="BN413" s="7">
        <v>23615</v>
      </c>
      <c r="BO413" s="7">
        <v>25683</v>
      </c>
      <c r="BP413" s="7">
        <v>23474</v>
      </c>
      <c r="BQ413" s="7">
        <v>23773</v>
      </c>
      <c r="BR413" s="7">
        <v>24924</v>
      </c>
      <c r="BS413" s="7">
        <v>20515</v>
      </c>
      <c r="BT413" s="7">
        <v>25611</v>
      </c>
      <c r="BU413" s="7">
        <v>25139</v>
      </c>
      <c r="BV413" s="7">
        <v>24611</v>
      </c>
      <c r="BW413" s="7">
        <v>24977</v>
      </c>
      <c r="BX413" s="7">
        <v>3344</v>
      </c>
      <c r="BY413" s="7">
        <v>6895</v>
      </c>
      <c r="BZ413" s="7">
        <v>25561</v>
      </c>
      <c r="CA413" s="7">
        <v>24618</v>
      </c>
      <c r="CB413" s="7">
        <v>25526</v>
      </c>
      <c r="CC413" s="7">
        <v>26793</v>
      </c>
      <c r="CD413" s="7">
        <v>27097</v>
      </c>
      <c r="CE413" s="7">
        <v>24685</v>
      </c>
      <c r="CF413" s="7">
        <v>26420</v>
      </c>
      <c r="CG413" s="7">
        <v>24650</v>
      </c>
      <c r="CH413" s="7">
        <v>24936</v>
      </c>
      <c r="CI413" s="7">
        <v>26723</v>
      </c>
      <c r="CJ413" s="7">
        <v>3284</v>
      </c>
      <c r="CK413" s="7">
        <v>6956</v>
      </c>
      <c r="CL413" s="7">
        <v>28007</v>
      </c>
      <c r="CM413" s="7">
        <v>27799</v>
      </c>
      <c r="CN413" s="7">
        <v>26500</v>
      </c>
      <c r="CO413" s="7">
        <v>28324</v>
      </c>
      <c r="CP413" s="7">
        <v>28675</v>
      </c>
      <c r="CQ413" s="7">
        <v>25286</v>
      </c>
      <c r="CR413" s="7">
        <v>26451</v>
      </c>
      <c r="CS413" s="7">
        <v>25546</v>
      </c>
      <c r="CT413" s="7">
        <v>25425</v>
      </c>
      <c r="CU413" s="7">
        <v>26846</v>
      </c>
    </row>
    <row r="414" spans="2:99" x14ac:dyDescent="0.2">
      <c r="B414" s="6">
        <v>0.64518518518518519</v>
      </c>
      <c r="C414" s="7">
        <v>37</v>
      </c>
      <c r="D414" s="7">
        <v>3501</v>
      </c>
      <c r="E414" s="7">
        <v>10079</v>
      </c>
      <c r="F414" s="7">
        <v>35123</v>
      </c>
      <c r="G414" s="7">
        <v>36050</v>
      </c>
      <c r="H414" s="7">
        <v>37401</v>
      </c>
      <c r="I414" s="7">
        <v>37959</v>
      </c>
      <c r="J414" s="7">
        <v>36970</v>
      </c>
      <c r="K414" s="7">
        <v>36764</v>
      </c>
      <c r="L414" s="7">
        <v>36236</v>
      </c>
      <c r="M414" s="7">
        <v>34696</v>
      </c>
      <c r="N414" s="7">
        <v>38154</v>
      </c>
      <c r="O414" s="7">
        <v>38099</v>
      </c>
      <c r="P414" s="7">
        <v>3464</v>
      </c>
      <c r="Q414" s="7">
        <v>9085</v>
      </c>
      <c r="R414" s="7">
        <v>35287</v>
      </c>
      <c r="S414" s="7">
        <v>36069</v>
      </c>
      <c r="T414" s="7">
        <v>35670</v>
      </c>
      <c r="U414" s="7">
        <v>36014</v>
      </c>
      <c r="V414" s="7">
        <v>35910</v>
      </c>
      <c r="W414" s="7">
        <v>34522</v>
      </c>
      <c r="X414" s="7">
        <v>32349</v>
      </c>
      <c r="Y414" s="7">
        <v>37061</v>
      </c>
      <c r="Z414" s="7">
        <v>35126</v>
      </c>
      <c r="AA414" s="7">
        <v>35446</v>
      </c>
      <c r="AB414" s="7">
        <v>3471</v>
      </c>
      <c r="AC414" s="7">
        <v>9602</v>
      </c>
      <c r="AD414" s="7">
        <v>39105</v>
      </c>
      <c r="AE414" s="7">
        <v>39122</v>
      </c>
      <c r="AF414" s="7">
        <v>40323</v>
      </c>
      <c r="AG414" s="7">
        <v>37259</v>
      </c>
      <c r="AH414" s="7">
        <v>39169</v>
      </c>
      <c r="AI414" s="7">
        <v>31742</v>
      </c>
      <c r="AJ414" s="7">
        <v>35617</v>
      </c>
      <c r="AK414" s="7">
        <v>35053</v>
      </c>
      <c r="AL414" s="7">
        <v>32786</v>
      </c>
      <c r="AM414" s="7">
        <v>35465</v>
      </c>
      <c r="AN414" s="7">
        <v>3485</v>
      </c>
      <c r="AO414" s="7">
        <v>9973</v>
      </c>
      <c r="AP414" s="7">
        <v>33064</v>
      </c>
      <c r="AQ414" s="7">
        <v>32717</v>
      </c>
      <c r="AR414" s="7">
        <v>39388</v>
      </c>
      <c r="AS414" s="7">
        <v>32785</v>
      </c>
      <c r="AT414" s="7">
        <v>37759</v>
      </c>
      <c r="AU414" s="7">
        <v>33694</v>
      </c>
      <c r="AV414" s="7">
        <v>33339</v>
      </c>
      <c r="AW414" s="7">
        <v>32380</v>
      </c>
      <c r="AX414" s="7">
        <v>34520</v>
      </c>
      <c r="AY414" s="7">
        <v>35573</v>
      </c>
      <c r="AZ414" s="7">
        <v>3437</v>
      </c>
      <c r="BA414" s="7">
        <v>7042</v>
      </c>
      <c r="BB414" s="7">
        <v>23493</v>
      </c>
      <c r="BC414" s="7">
        <v>23109</v>
      </c>
      <c r="BD414" s="7">
        <v>24122</v>
      </c>
      <c r="BE414" s="7">
        <v>26355</v>
      </c>
      <c r="BF414" s="7">
        <v>24804</v>
      </c>
      <c r="BG414" s="7">
        <v>25028</v>
      </c>
      <c r="BH414" s="7">
        <v>26125</v>
      </c>
      <c r="BI414" s="7">
        <v>24856</v>
      </c>
      <c r="BJ414" s="7">
        <v>24893</v>
      </c>
      <c r="BK414" s="7">
        <v>25070</v>
      </c>
      <c r="BL414" s="7">
        <v>3389</v>
      </c>
      <c r="BM414" s="7">
        <v>7054</v>
      </c>
      <c r="BN414" s="7">
        <v>24079</v>
      </c>
      <c r="BO414" s="7">
        <v>26372</v>
      </c>
      <c r="BP414" s="7">
        <v>23946</v>
      </c>
      <c r="BQ414" s="7">
        <v>24416</v>
      </c>
      <c r="BR414" s="7">
        <v>25541</v>
      </c>
      <c r="BS414" s="7">
        <v>20867</v>
      </c>
      <c r="BT414" s="7">
        <v>26074</v>
      </c>
      <c r="BU414" s="7">
        <v>25551</v>
      </c>
      <c r="BV414" s="7">
        <v>25140</v>
      </c>
      <c r="BW414" s="7">
        <v>25438</v>
      </c>
      <c r="BX414" s="7">
        <v>3371</v>
      </c>
      <c r="BY414" s="7">
        <v>7020</v>
      </c>
      <c r="BZ414" s="7">
        <v>26161</v>
      </c>
      <c r="CA414" s="7">
        <v>25249</v>
      </c>
      <c r="CB414" s="7">
        <v>26195</v>
      </c>
      <c r="CC414" s="7">
        <v>27229</v>
      </c>
      <c r="CD414" s="7">
        <v>27693</v>
      </c>
      <c r="CE414" s="7">
        <v>25227</v>
      </c>
      <c r="CF414" s="7">
        <v>26901</v>
      </c>
      <c r="CG414" s="7">
        <v>25090</v>
      </c>
      <c r="CH414" s="7">
        <v>25403</v>
      </c>
      <c r="CI414" s="7">
        <v>27202</v>
      </c>
      <c r="CJ414" s="7">
        <v>3310</v>
      </c>
      <c r="CK414" s="7">
        <v>7081</v>
      </c>
      <c r="CL414" s="7">
        <v>28735</v>
      </c>
      <c r="CM414" s="7">
        <v>28489</v>
      </c>
      <c r="CN414" s="7">
        <v>27177</v>
      </c>
      <c r="CO414" s="7">
        <v>29022</v>
      </c>
      <c r="CP414" s="7">
        <v>29313</v>
      </c>
      <c r="CQ414" s="7">
        <v>25785</v>
      </c>
      <c r="CR414" s="7">
        <v>27031</v>
      </c>
      <c r="CS414" s="7">
        <v>26047</v>
      </c>
      <c r="CT414" s="7">
        <v>25997</v>
      </c>
      <c r="CU414" s="7">
        <v>27425</v>
      </c>
    </row>
    <row r="415" spans="2:99" x14ac:dyDescent="0.2">
      <c r="B415" s="6">
        <v>0.65560185185185182</v>
      </c>
      <c r="C415" s="7">
        <v>37</v>
      </c>
      <c r="D415" s="7">
        <v>3641</v>
      </c>
      <c r="E415" s="7">
        <v>10621</v>
      </c>
      <c r="F415" s="7">
        <v>37561</v>
      </c>
      <c r="G415" s="7">
        <v>38203</v>
      </c>
      <c r="H415" s="7">
        <v>39458</v>
      </c>
      <c r="I415" s="7">
        <v>40076</v>
      </c>
      <c r="J415" s="7">
        <v>39418</v>
      </c>
      <c r="K415" s="7">
        <v>38338</v>
      </c>
      <c r="L415" s="7">
        <v>37856</v>
      </c>
      <c r="M415" s="7">
        <v>36195</v>
      </c>
      <c r="N415" s="7">
        <v>39929</v>
      </c>
      <c r="O415" s="7">
        <v>39911</v>
      </c>
      <c r="P415" s="7">
        <v>3603</v>
      </c>
      <c r="Q415" s="7">
        <v>9665</v>
      </c>
      <c r="R415" s="7">
        <v>36932</v>
      </c>
      <c r="S415" s="7">
        <v>38389</v>
      </c>
      <c r="T415" s="7">
        <v>38274</v>
      </c>
      <c r="U415" s="7">
        <v>37882</v>
      </c>
      <c r="V415" s="7">
        <v>38442</v>
      </c>
      <c r="W415" s="7">
        <v>36410</v>
      </c>
      <c r="X415" s="7">
        <v>34444</v>
      </c>
      <c r="Y415" s="7">
        <v>38813</v>
      </c>
      <c r="Z415" s="7">
        <v>37307</v>
      </c>
      <c r="AA415" s="7">
        <v>36986</v>
      </c>
      <c r="AB415" s="7">
        <v>3615</v>
      </c>
      <c r="AC415" s="7">
        <v>10124</v>
      </c>
      <c r="AD415" s="7">
        <v>40922</v>
      </c>
      <c r="AE415" s="7">
        <v>41352</v>
      </c>
      <c r="AF415" s="7">
        <v>42018</v>
      </c>
      <c r="AG415" s="7">
        <v>39222</v>
      </c>
      <c r="AH415" s="7">
        <v>41607</v>
      </c>
      <c r="AI415" s="7">
        <v>33670</v>
      </c>
      <c r="AJ415" s="7">
        <v>37255</v>
      </c>
      <c r="AK415" s="7">
        <v>37039</v>
      </c>
      <c r="AL415" s="7">
        <v>34949</v>
      </c>
      <c r="AM415" s="7">
        <v>37260</v>
      </c>
      <c r="AN415" s="7">
        <v>3630</v>
      </c>
      <c r="AO415" s="7">
        <v>10464</v>
      </c>
      <c r="AP415" s="7">
        <v>35379</v>
      </c>
      <c r="AQ415" s="7">
        <v>35177</v>
      </c>
      <c r="AR415" s="7">
        <v>41474</v>
      </c>
      <c r="AS415" s="7">
        <v>35096</v>
      </c>
      <c r="AT415" s="7">
        <v>40440</v>
      </c>
      <c r="AU415" s="7">
        <v>35870</v>
      </c>
      <c r="AV415" s="7">
        <v>35531</v>
      </c>
      <c r="AW415" s="7">
        <v>34312</v>
      </c>
      <c r="AX415" s="7">
        <v>36603</v>
      </c>
      <c r="AY415" s="7">
        <v>37494</v>
      </c>
      <c r="AZ415" s="7">
        <v>3587</v>
      </c>
      <c r="BA415" s="7">
        <v>7367</v>
      </c>
      <c r="BB415" s="7">
        <v>24653</v>
      </c>
      <c r="BC415" s="7">
        <v>24267</v>
      </c>
      <c r="BD415" s="7">
        <v>25368</v>
      </c>
      <c r="BE415" s="7">
        <v>27619</v>
      </c>
      <c r="BF415" s="7">
        <v>26071</v>
      </c>
      <c r="BG415" s="7">
        <v>26117</v>
      </c>
      <c r="BH415" s="7">
        <v>27349</v>
      </c>
      <c r="BI415" s="7">
        <v>25992</v>
      </c>
      <c r="BJ415" s="7">
        <v>26171</v>
      </c>
      <c r="BK415" s="7">
        <v>26199</v>
      </c>
      <c r="BL415" s="7">
        <v>3583</v>
      </c>
      <c r="BM415" s="7">
        <v>7452</v>
      </c>
      <c r="BN415" s="7">
        <v>25406</v>
      </c>
      <c r="BO415" s="7">
        <v>27681</v>
      </c>
      <c r="BP415" s="7">
        <v>25268</v>
      </c>
      <c r="BQ415" s="7">
        <v>25642</v>
      </c>
      <c r="BR415" s="7">
        <v>26857</v>
      </c>
      <c r="BS415" s="7">
        <v>21831</v>
      </c>
      <c r="BT415" s="7">
        <v>27360</v>
      </c>
      <c r="BU415" s="7">
        <v>26843</v>
      </c>
      <c r="BV415" s="7">
        <v>26293</v>
      </c>
      <c r="BW415" s="7">
        <v>26615</v>
      </c>
      <c r="BX415" s="7">
        <v>3501</v>
      </c>
      <c r="BY415" s="7">
        <v>7349</v>
      </c>
      <c r="BZ415" s="7">
        <v>27528</v>
      </c>
      <c r="CA415" s="7">
        <v>26615</v>
      </c>
      <c r="CB415" s="7">
        <v>27525</v>
      </c>
      <c r="CC415" s="7">
        <v>28751</v>
      </c>
      <c r="CD415" s="7">
        <v>29078</v>
      </c>
      <c r="CE415" s="7">
        <v>26342</v>
      </c>
      <c r="CF415" s="7">
        <v>28212</v>
      </c>
      <c r="CG415" s="7">
        <v>26313</v>
      </c>
      <c r="CH415" s="7">
        <v>26658</v>
      </c>
      <c r="CI415" s="7">
        <v>28540</v>
      </c>
      <c r="CJ415" s="7">
        <v>3471</v>
      </c>
      <c r="CK415" s="7">
        <v>7449</v>
      </c>
      <c r="CL415" s="7">
        <v>30130</v>
      </c>
      <c r="CM415" s="7">
        <v>30001</v>
      </c>
      <c r="CN415" s="7">
        <v>28610</v>
      </c>
      <c r="CO415" s="7">
        <v>30572</v>
      </c>
      <c r="CP415" s="7">
        <v>30842</v>
      </c>
      <c r="CQ415" s="7">
        <v>27005</v>
      </c>
      <c r="CR415" s="7">
        <v>28286</v>
      </c>
      <c r="CS415" s="7">
        <v>27297</v>
      </c>
      <c r="CT415" s="7">
        <v>27953</v>
      </c>
      <c r="CU415" s="7">
        <v>28743</v>
      </c>
    </row>
    <row r="416" spans="2:99" x14ac:dyDescent="0.2">
      <c r="B416" s="6">
        <v>0.66601851851851845</v>
      </c>
      <c r="C416" s="7">
        <v>37</v>
      </c>
      <c r="D416" s="7">
        <v>3693</v>
      </c>
      <c r="E416" s="7">
        <v>10830</v>
      </c>
      <c r="F416" s="7">
        <v>39331</v>
      </c>
      <c r="G416" s="7">
        <v>39569</v>
      </c>
      <c r="H416" s="7">
        <v>40708</v>
      </c>
      <c r="I416" s="7">
        <v>41395</v>
      </c>
      <c r="J416" s="7">
        <v>40917</v>
      </c>
      <c r="K416" s="7">
        <v>39399</v>
      </c>
      <c r="L416" s="7">
        <v>39009</v>
      </c>
      <c r="M416" s="7">
        <v>37216</v>
      </c>
      <c r="N416" s="7">
        <v>41085</v>
      </c>
      <c r="O416" s="7">
        <v>40869</v>
      </c>
      <c r="P416" s="7">
        <v>3654</v>
      </c>
      <c r="Q416" s="7">
        <v>10012</v>
      </c>
      <c r="R416" s="7">
        <v>38098</v>
      </c>
      <c r="S416" s="7">
        <v>39772</v>
      </c>
      <c r="T416" s="7">
        <v>39990</v>
      </c>
      <c r="U416" s="7">
        <v>39197</v>
      </c>
      <c r="V416" s="7">
        <v>40018</v>
      </c>
      <c r="W416" s="7">
        <v>37647</v>
      </c>
      <c r="X416" s="7">
        <v>36267</v>
      </c>
      <c r="Y416" s="7">
        <v>39868</v>
      </c>
      <c r="Z416" s="7">
        <v>38465</v>
      </c>
      <c r="AA416" s="7">
        <v>38011</v>
      </c>
      <c r="AB416" s="7">
        <v>3659</v>
      </c>
      <c r="AC416" s="7">
        <v>10418</v>
      </c>
      <c r="AD416" s="7">
        <v>42051</v>
      </c>
      <c r="AE416" s="7">
        <v>42695</v>
      </c>
      <c r="AF416" s="7">
        <v>43128</v>
      </c>
      <c r="AG416" s="7">
        <v>40797</v>
      </c>
      <c r="AH416" s="7">
        <v>43225</v>
      </c>
      <c r="AI416" s="7">
        <v>35112</v>
      </c>
      <c r="AJ416" s="7">
        <v>38269</v>
      </c>
      <c r="AK416" s="7">
        <v>38335</v>
      </c>
      <c r="AL416" s="7">
        <v>36434</v>
      </c>
      <c r="AM416" s="7">
        <v>38426</v>
      </c>
      <c r="AN416" s="7">
        <v>3668</v>
      </c>
      <c r="AO416" s="7">
        <v>10713</v>
      </c>
      <c r="AP416" s="7">
        <v>37458</v>
      </c>
      <c r="AQ416" s="7">
        <v>37040</v>
      </c>
      <c r="AR416" s="7">
        <v>42617</v>
      </c>
      <c r="AS416" s="7">
        <v>37015</v>
      </c>
      <c r="AT416" s="7">
        <v>42424</v>
      </c>
      <c r="AU416" s="7">
        <v>37584</v>
      </c>
      <c r="AV416" s="7">
        <v>37133</v>
      </c>
      <c r="AW416" s="7">
        <v>35967</v>
      </c>
      <c r="AX416" s="7">
        <v>37938</v>
      </c>
      <c r="AY416" s="7">
        <v>38713</v>
      </c>
      <c r="AZ416" s="7">
        <v>3643</v>
      </c>
      <c r="BA416" s="7">
        <v>7535</v>
      </c>
      <c r="BB416" s="7">
        <v>25488</v>
      </c>
      <c r="BC416" s="7">
        <v>25061</v>
      </c>
      <c r="BD416" s="7">
        <v>26200</v>
      </c>
      <c r="BE416" s="7">
        <v>28496</v>
      </c>
      <c r="BF416" s="7">
        <v>26983</v>
      </c>
      <c r="BG416" s="7">
        <v>26904</v>
      </c>
      <c r="BH416" s="7">
        <v>28230</v>
      </c>
      <c r="BI416" s="7">
        <v>26797</v>
      </c>
      <c r="BJ416" s="7">
        <v>26975</v>
      </c>
      <c r="BK416" s="7">
        <v>26958</v>
      </c>
      <c r="BL416" s="7">
        <v>3609</v>
      </c>
      <c r="BM416" s="7">
        <v>7627</v>
      </c>
      <c r="BN416" s="7">
        <v>26172</v>
      </c>
      <c r="BO416" s="7">
        <v>28567</v>
      </c>
      <c r="BP416" s="7">
        <v>26185</v>
      </c>
      <c r="BQ416" s="7">
        <v>26557</v>
      </c>
      <c r="BR416" s="7">
        <v>27809</v>
      </c>
      <c r="BS416" s="7">
        <v>22467</v>
      </c>
      <c r="BT416" s="7">
        <v>28171</v>
      </c>
      <c r="BU416" s="7">
        <v>27715</v>
      </c>
      <c r="BV416" s="7">
        <v>27052</v>
      </c>
      <c r="BW416" s="7">
        <v>27396</v>
      </c>
      <c r="BX416" s="7">
        <v>3562</v>
      </c>
      <c r="BY416" s="7">
        <v>7591</v>
      </c>
      <c r="BZ416" s="7">
        <v>28498</v>
      </c>
      <c r="CA416" s="7">
        <v>27579</v>
      </c>
      <c r="CB416" s="7">
        <v>28417</v>
      </c>
      <c r="CC416" s="7">
        <v>29731</v>
      </c>
      <c r="CD416" s="7">
        <v>30163</v>
      </c>
      <c r="CE416" s="7">
        <v>27143</v>
      </c>
      <c r="CF416" s="7">
        <v>29040</v>
      </c>
      <c r="CG416" s="7">
        <v>27209</v>
      </c>
      <c r="CH416" s="7">
        <v>27433</v>
      </c>
      <c r="CI416" s="7">
        <v>29336</v>
      </c>
      <c r="CJ416" s="7">
        <v>3520</v>
      </c>
      <c r="CK416" s="7">
        <v>7684</v>
      </c>
      <c r="CL416" s="7">
        <v>31441</v>
      </c>
      <c r="CM416" s="7">
        <v>31121</v>
      </c>
      <c r="CN416" s="7">
        <v>29649</v>
      </c>
      <c r="CO416" s="7">
        <v>31723</v>
      </c>
      <c r="CP416" s="7">
        <v>32007</v>
      </c>
      <c r="CQ416" s="7">
        <v>27910</v>
      </c>
      <c r="CR416" s="7">
        <v>29115</v>
      </c>
      <c r="CS416" s="7">
        <v>28109</v>
      </c>
      <c r="CT416" s="7">
        <v>28854</v>
      </c>
      <c r="CU416" s="7">
        <v>29627</v>
      </c>
    </row>
    <row r="417" spans="2:99" x14ac:dyDescent="0.2">
      <c r="B417" s="6">
        <v>0.67643518518518519</v>
      </c>
      <c r="C417" s="7">
        <v>37</v>
      </c>
      <c r="D417" s="7">
        <v>3478</v>
      </c>
      <c r="E417" s="7">
        <v>10290</v>
      </c>
      <c r="F417" s="7">
        <v>37924</v>
      </c>
      <c r="G417" s="7">
        <v>37826</v>
      </c>
      <c r="H417" s="7">
        <v>38813</v>
      </c>
      <c r="I417" s="7">
        <v>39643</v>
      </c>
      <c r="J417" s="7">
        <v>39245</v>
      </c>
      <c r="K417" s="7">
        <v>37991</v>
      </c>
      <c r="L417" s="7">
        <v>36983</v>
      </c>
      <c r="M417" s="7">
        <v>35360</v>
      </c>
      <c r="N417" s="7">
        <v>39118</v>
      </c>
      <c r="O417" s="7">
        <v>38976</v>
      </c>
      <c r="P417" s="7">
        <v>3439</v>
      </c>
      <c r="Q417" s="7">
        <v>9569</v>
      </c>
      <c r="R417" s="7">
        <v>36439</v>
      </c>
      <c r="S417" s="7">
        <v>37900</v>
      </c>
      <c r="T417" s="7">
        <v>38351</v>
      </c>
      <c r="U417" s="7">
        <v>37328</v>
      </c>
      <c r="V417" s="7">
        <v>38337</v>
      </c>
      <c r="W417" s="7">
        <v>35911</v>
      </c>
      <c r="X417" s="7">
        <v>35026</v>
      </c>
      <c r="Y417" s="7">
        <v>37885</v>
      </c>
      <c r="Z417" s="7">
        <v>36539</v>
      </c>
      <c r="AA417" s="7">
        <v>36246</v>
      </c>
      <c r="AB417" s="7">
        <v>3471</v>
      </c>
      <c r="AC417" s="7">
        <v>9903</v>
      </c>
      <c r="AD417" s="7">
        <v>39965</v>
      </c>
      <c r="AE417" s="7">
        <v>40683</v>
      </c>
      <c r="AF417" s="7">
        <v>40927</v>
      </c>
      <c r="AG417" s="7">
        <v>39076</v>
      </c>
      <c r="AH417" s="7">
        <v>41412</v>
      </c>
      <c r="AI417" s="7">
        <v>33971</v>
      </c>
      <c r="AJ417" s="7">
        <v>36494</v>
      </c>
      <c r="AK417" s="7">
        <v>36574</v>
      </c>
      <c r="AL417" s="7">
        <v>34965</v>
      </c>
      <c r="AM417" s="7">
        <v>36555</v>
      </c>
      <c r="AN417" s="7">
        <v>3462</v>
      </c>
      <c r="AO417" s="7">
        <v>10169</v>
      </c>
      <c r="AP417" s="7">
        <v>36552</v>
      </c>
      <c r="AQ417" s="7">
        <v>36138</v>
      </c>
      <c r="AR417" s="7">
        <v>40532</v>
      </c>
      <c r="AS417" s="7">
        <v>36151</v>
      </c>
      <c r="AT417" s="7">
        <v>40906</v>
      </c>
      <c r="AU417" s="7">
        <v>36205</v>
      </c>
      <c r="AV417" s="7">
        <v>35781</v>
      </c>
      <c r="AW417" s="7">
        <v>34479</v>
      </c>
      <c r="AX417" s="7">
        <v>36245</v>
      </c>
      <c r="AY417" s="7">
        <v>36841</v>
      </c>
      <c r="AZ417" s="7">
        <v>3419</v>
      </c>
      <c r="BA417" s="7">
        <v>7189</v>
      </c>
      <c r="BB417" s="7">
        <v>24377</v>
      </c>
      <c r="BC417" s="7">
        <v>23933</v>
      </c>
      <c r="BD417" s="7">
        <v>25047</v>
      </c>
      <c r="BE417" s="7">
        <v>27287</v>
      </c>
      <c r="BF417" s="7">
        <v>25821</v>
      </c>
      <c r="BG417" s="7">
        <v>25647</v>
      </c>
      <c r="BH417" s="7">
        <v>26819</v>
      </c>
      <c r="BI417" s="7">
        <v>25512</v>
      </c>
      <c r="BJ417" s="7">
        <v>25686</v>
      </c>
      <c r="BK417" s="7">
        <v>25688</v>
      </c>
      <c r="BL417" s="7">
        <v>3409</v>
      </c>
      <c r="BM417" s="7">
        <v>7242</v>
      </c>
      <c r="BN417" s="7">
        <v>24933</v>
      </c>
      <c r="BO417" s="7">
        <v>27149</v>
      </c>
      <c r="BP417" s="7">
        <v>24967</v>
      </c>
      <c r="BQ417" s="7">
        <v>25401</v>
      </c>
      <c r="BR417" s="7">
        <v>26524</v>
      </c>
      <c r="BS417" s="7">
        <v>21387</v>
      </c>
      <c r="BT417" s="7">
        <v>26716</v>
      </c>
      <c r="BU417" s="7">
        <v>26315</v>
      </c>
      <c r="BV417" s="7">
        <v>25810</v>
      </c>
      <c r="BW417" s="7">
        <v>26061</v>
      </c>
      <c r="BX417" s="7">
        <v>3381</v>
      </c>
      <c r="BY417" s="7">
        <v>7175</v>
      </c>
      <c r="BZ417" s="7">
        <v>27183</v>
      </c>
      <c r="CA417" s="7">
        <v>26289</v>
      </c>
      <c r="CB417" s="7">
        <v>27228</v>
      </c>
      <c r="CC417" s="7">
        <v>28363</v>
      </c>
      <c r="CD417" s="7">
        <v>28755</v>
      </c>
      <c r="CE417" s="7">
        <v>25731</v>
      </c>
      <c r="CF417" s="7">
        <v>27562</v>
      </c>
      <c r="CG417" s="7">
        <v>25743</v>
      </c>
      <c r="CH417" s="7">
        <v>25959</v>
      </c>
      <c r="CI417" s="7">
        <v>27911</v>
      </c>
      <c r="CJ417" s="7">
        <v>3288</v>
      </c>
      <c r="CK417" s="7">
        <v>7299</v>
      </c>
      <c r="CL417" s="7">
        <v>29880</v>
      </c>
      <c r="CM417" s="7">
        <v>29788</v>
      </c>
      <c r="CN417" s="7">
        <v>28373</v>
      </c>
      <c r="CO417" s="7">
        <v>30276</v>
      </c>
      <c r="CP417" s="7">
        <v>30610</v>
      </c>
      <c r="CQ417" s="7">
        <v>26512</v>
      </c>
      <c r="CR417" s="7">
        <v>27593</v>
      </c>
      <c r="CS417" s="7">
        <v>26610</v>
      </c>
      <c r="CT417" s="7">
        <v>27308</v>
      </c>
      <c r="CU417" s="7">
        <v>28094</v>
      </c>
    </row>
    <row r="418" spans="2:99" x14ac:dyDescent="0.2">
      <c r="B418" s="6">
        <v>0.68685185185185194</v>
      </c>
      <c r="C418" s="7">
        <v>37</v>
      </c>
      <c r="D418" s="7">
        <v>3513</v>
      </c>
      <c r="E418" s="7">
        <v>10395</v>
      </c>
      <c r="F418" s="7">
        <v>38652</v>
      </c>
      <c r="G418" s="7">
        <v>38343</v>
      </c>
      <c r="H418" s="7">
        <v>39338</v>
      </c>
      <c r="I418" s="7">
        <v>40267</v>
      </c>
      <c r="J418" s="7">
        <v>39891</v>
      </c>
      <c r="K418" s="7">
        <v>38579</v>
      </c>
      <c r="L418" s="7">
        <v>37626</v>
      </c>
      <c r="M418" s="7">
        <v>35982</v>
      </c>
      <c r="N418" s="7">
        <v>39582</v>
      </c>
      <c r="O418" s="7">
        <v>39628</v>
      </c>
      <c r="P418" s="7">
        <v>3462</v>
      </c>
      <c r="Q418" s="7">
        <v>9789</v>
      </c>
      <c r="R418" s="7">
        <v>37030</v>
      </c>
      <c r="S418" s="7">
        <v>38485</v>
      </c>
      <c r="T418" s="7">
        <v>39055</v>
      </c>
      <c r="U418" s="7">
        <v>37952</v>
      </c>
      <c r="V418" s="7">
        <v>39020</v>
      </c>
      <c r="W418" s="7">
        <v>36409</v>
      </c>
      <c r="X418" s="7">
        <v>35879</v>
      </c>
      <c r="Y418" s="7">
        <v>38367</v>
      </c>
      <c r="Z418" s="7">
        <v>38151</v>
      </c>
      <c r="AA418" s="7">
        <v>36750</v>
      </c>
      <c r="AB418" s="7">
        <v>3476</v>
      </c>
      <c r="AC418" s="7">
        <v>10062</v>
      </c>
      <c r="AD418" s="7">
        <v>40439</v>
      </c>
      <c r="AE418" s="7">
        <v>41148</v>
      </c>
      <c r="AF418" s="7">
        <v>41455</v>
      </c>
      <c r="AG418" s="7">
        <v>39951</v>
      </c>
      <c r="AH418" s="7">
        <v>42007</v>
      </c>
      <c r="AI418" s="7">
        <v>34921</v>
      </c>
      <c r="AJ418" s="7">
        <v>36811</v>
      </c>
      <c r="AK418" s="7">
        <v>37082</v>
      </c>
      <c r="AL418" s="7">
        <v>35395</v>
      </c>
      <c r="AM418" s="7">
        <v>36815</v>
      </c>
      <c r="AN418" s="7">
        <v>3493</v>
      </c>
      <c r="AO418" s="7">
        <v>10203</v>
      </c>
      <c r="AP418" s="7">
        <v>37951</v>
      </c>
      <c r="AQ418" s="7">
        <v>37385</v>
      </c>
      <c r="AR418" s="7">
        <v>40940</v>
      </c>
      <c r="AS418" s="7">
        <v>37502</v>
      </c>
      <c r="AT418" s="7">
        <v>41629</v>
      </c>
      <c r="AU418" s="7">
        <v>36875</v>
      </c>
      <c r="AV418" s="7">
        <v>36432</v>
      </c>
      <c r="AW418" s="7">
        <v>35107</v>
      </c>
      <c r="AX418" s="7">
        <v>36667</v>
      </c>
      <c r="AY418" s="7">
        <v>37243</v>
      </c>
      <c r="AZ418" s="7">
        <v>3469</v>
      </c>
      <c r="BA418" s="7">
        <v>7315</v>
      </c>
      <c r="BB418" s="7">
        <v>24672</v>
      </c>
      <c r="BC418" s="7">
        <v>24349</v>
      </c>
      <c r="BD418" s="7">
        <v>25409</v>
      </c>
      <c r="BE418" s="7">
        <v>27584</v>
      </c>
      <c r="BF418" s="7">
        <v>26281</v>
      </c>
      <c r="BG418" s="7">
        <v>25840</v>
      </c>
      <c r="BH418" s="7">
        <v>27144</v>
      </c>
      <c r="BI418" s="7">
        <v>25718</v>
      </c>
      <c r="BJ418" s="7">
        <v>26010</v>
      </c>
      <c r="BK418" s="7">
        <v>25982</v>
      </c>
      <c r="BL418" s="7">
        <v>3412</v>
      </c>
      <c r="BM418" s="7">
        <v>7343</v>
      </c>
      <c r="BN418" s="7">
        <v>25345</v>
      </c>
      <c r="BO418" s="7">
        <v>27330</v>
      </c>
      <c r="BP418" s="7">
        <v>25372</v>
      </c>
      <c r="BQ418" s="7">
        <v>25720</v>
      </c>
      <c r="BR418" s="7">
        <v>26948</v>
      </c>
      <c r="BS418" s="7">
        <v>21674</v>
      </c>
      <c r="BT418" s="7">
        <v>27036</v>
      </c>
      <c r="BU418" s="7">
        <v>26581</v>
      </c>
      <c r="BV418" s="7">
        <v>26062</v>
      </c>
      <c r="BW418" s="7">
        <v>26340</v>
      </c>
      <c r="BX418" s="7">
        <v>3389</v>
      </c>
      <c r="BY418" s="7">
        <v>7321</v>
      </c>
      <c r="BZ418" s="7">
        <v>27602</v>
      </c>
      <c r="CA418" s="7">
        <v>26701</v>
      </c>
      <c r="CB418" s="7">
        <v>27567</v>
      </c>
      <c r="CC418" s="7">
        <v>28773</v>
      </c>
      <c r="CD418" s="7">
        <v>29124</v>
      </c>
      <c r="CE418" s="7">
        <v>26113</v>
      </c>
      <c r="CF418" s="7">
        <v>27842</v>
      </c>
      <c r="CG418" s="7">
        <v>25989</v>
      </c>
      <c r="CH418" s="7">
        <v>26301</v>
      </c>
      <c r="CI418" s="7">
        <v>28169</v>
      </c>
      <c r="CJ418" s="7">
        <v>3357</v>
      </c>
      <c r="CK418" s="7">
        <v>7414</v>
      </c>
      <c r="CL418" s="7">
        <v>30465</v>
      </c>
      <c r="CM418" s="7">
        <v>30268</v>
      </c>
      <c r="CN418" s="7">
        <v>28788</v>
      </c>
      <c r="CO418" s="7">
        <v>30788</v>
      </c>
      <c r="CP418" s="7">
        <v>31069</v>
      </c>
      <c r="CQ418" s="7">
        <v>26700</v>
      </c>
      <c r="CR418" s="7">
        <v>27899</v>
      </c>
      <c r="CS418" s="7">
        <v>26905</v>
      </c>
      <c r="CT418" s="7">
        <v>27614</v>
      </c>
      <c r="CU418" s="7">
        <v>28387</v>
      </c>
    </row>
    <row r="419" spans="2:99" x14ac:dyDescent="0.2">
      <c r="B419" s="6">
        <v>0.69726851851851857</v>
      </c>
      <c r="C419" s="7">
        <v>37</v>
      </c>
      <c r="D419" s="7">
        <v>3532</v>
      </c>
      <c r="E419" s="7">
        <v>10462</v>
      </c>
      <c r="F419" s="7">
        <v>39178</v>
      </c>
      <c r="G419" s="7">
        <v>38860</v>
      </c>
      <c r="H419" s="7">
        <v>39910</v>
      </c>
      <c r="I419" s="7">
        <v>40898</v>
      </c>
      <c r="J419" s="7">
        <v>40653</v>
      </c>
      <c r="K419" s="7">
        <v>39101</v>
      </c>
      <c r="L419" s="7">
        <v>38184</v>
      </c>
      <c r="M419" s="7">
        <v>36407</v>
      </c>
      <c r="N419" s="7">
        <v>40187</v>
      </c>
      <c r="O419" s="7">
        <v>40097</v>
      </c>
      <c r="P419" s="7">
        <v>3473</v>
      </c>
      <c r="Q419" s="7">
        <v>9902</v>
      </c>
      <c r="R419" s="7">
        <v>37693</v>
      </c>
      <c r="S419" s="7">
        <v>39064</v>
      </c>
      <c r="T419" s="7">
        <v>39658</v>
      </c>
      <c r="U419" s="7">
        <v>38585</v>
      </c>
      <c r="V419" s="7">
        <v>39706</v>
      </c>
      <c r="W419" s="7">
        <v>37022</v>
      </c>
      <c r="X419" s="7">
        <v>36651</v>
      </c>
      <c r="Y419" s="7">
        <v>38956</v>
      </c>
      <c r="Z419" s="7">
        <v>38742</v>
      </c>
      <c r="AA419" s="7">
        <v>37159</v>
      </c>
      <c r="AB419" s="7">
        <v>3498</v>
      </c>
      <c r="AC419" s="7">
        <v>10179</v>
      </c>
      <c r="AD419" s="7">
        <v>41037</v>
      </c>
      <c r="AE419" s="7">
        <v>41660</v>
      </c>
      <c r="AF419" s="7">
        <v>42062</v>
      </c>
      <c r="AG419" s="7">
        <v>40767</v>
      </c>
      <c r="AH419" s="7">
        <v>42611</v>
      </c>
      <c r="AI419" s="7">
        <v>35920</v>
      </c>
      <c r="AJ419" s="7">
        <v>37305</v>
      </c>
      <c r="AK419" s="7">
        <v>37619</v>
      </c>
      <c r="AL419" s="7">
        <v>36030</v>
      </c>
      <c r="AM419" s="7">
        <v>37475</v>
      </c>
      <c r="AN419" s="7">
        <v>3516</v>
      </c>
      <c r="AO419" s="7">
        <v>10346</v>
      </c>
      <c r="AP419" s="7">
        <v>39241</v>
      </c>
      <c r="AQ419" s="7">
        <v>38895</v>
      </c>
      <c r="AR419" s="7">
        <v>41553</v>
      </c>
      <c r="AS419" s="7">
        <v>39074</v>
      </c>
      <c r="AT419" s="7">
        <v>42424</v>
      </c>
      <c r="AU419" s="7">
        <v>37519</v>
      </c>
      <c r="AV419" s="7">
        <v>37065</v>
      </c>
      <c r="AW419" s="7">
        <v>35831</v>
      </c>
      <c r="AX419" s="7">
        <v>37199</v>
      </c>
      <c r="AY419" s="7">
        <v>37740</v>
      </c>
      <c r="AZ419" s="7">
        <v>3464</v>
      </c>
      <c r="BA419" s="7">
        <v>7390</v>
      </c>
      <c r="BB419" s="7">
        <v>25182</v>
      </c>
      <c r="BC419" s="7">
        <v>24814</v>
      </c>
      <c r="BD419" s="7">
        <v>25983</v>
      </c>
      <c r="BE419" s="7">
        <v>28114</v>
      </c>
      <c r="BF419" s="7">
        <v>26755</v>
      </c>
      <c r="BG419" s="7">
        <v>26367</v>
      </c>
      <c r="BH419" s="7">
        <v>27495</v>
      </c>
      <c r="BI419" s="7">
        <v>26109</v>
      </c>
      <c r="BJ419" s="7">
        <v>26412</v>
      </c>
      <c r="BK419" s="7">
        <v>26472</v>
      </c>
      <c r="BL419" s="7">
        <v>3435</v>
      </c>
      <c r="BM419" s="7">
        <v>7480</v>
      </c>
      <c r="BN419" s="7">
        <v>25752</v>
      </c>
      <c r="BO419" s="7">
        <v>27866</v>
      </c>
      <c r="BP419" s="7">
        <v>25870</v>
      </c>
      <c r="BQ419" s="7">
        <v>26293</v>
      </c>
      <c r="BR419" s="7">
        <v>27380</v>
      </c>
      <c r="BS419" s="7">
        <v>21905</v>
      </c>
      <c r="BT419" s="7">
        <v>27505</v>
      </c>
      <c r="BU419" s="7">
        <v>27039</v>
      </c>
      <c r="BV419" s="7">
        <v>26493</v>
      </c>
      <c r="BW419" s="7">
        <v>26747</v>
      </c>
      <c r="BX419" s="7">
        <v>3389</v>
      </c>
      <c r="BY419" s="7">
        <v>7438</v>
      </c>
      <c r="BZ419" s="7">
        <v>28174</v>
      </c>
      <c r="CA419" s="7">
        <v>27232</v>
      </c>
      <c r="CB419" s="7">
        <v>28115</v>
      </c>
      <c r="CC419" s="7">
        <v>29382</v>
      </c>
      <c r="CD419" s="7">
        <v>29755</v>
      </c>
      <c r="CE419" s="7">
        <v>26583</v>
      </c>
      <c r="CF419" s="7">
        <v>28332</v>
      </c>
      <c r="CG419" s="7">
        <v>26402</v>
      </c>
      <c r="CH419" s="7">
        <v>26714</v>
      </c>
      <c r="CI419" s="7">
        <v>28608</v>
      </c>
      <c r="CJ419" s="7">
        <v>3364</v>
      </c>
      <c r="CK419" s="7">
        <v>7498</v>
      </c>
      <c r="CL419" s="7">
        <v>31037</v>
      </c>
      <c r="CM419" s="7">
        <v>30988</v>
      </c>
      <c r="CN419" s="7">
        <v>29296</v>
      </c>
      <c r="CO419" s="7">
        <v>31385</v>
      </c>
      <c r="CP419" s="7">
        <v>31754</v>
      </c>
      <c r="CQ419" s="7">
        <v>27817</v>
      </c>
      <c r="CR419" s="7">
        <v>28302</v>
      </c>
      <c r="CS419" s="7">
        <v>27347</v>
      </c>
      <c r="CT419" s="7">
        <v>28063</v>
      </c>
      <c r="CU419" s="7">
        <v>28798</v>
      </c>
    </row>
    <row r="420" spans="2:99" x14ac:dyDescent="0.2">
      <c r="B420" s="6">
        <v>0.70768518518518519</v>
      </c>
      <c r="C420" s="7">
        <v>37</v>
      </c>
      <c r="D420" s="7">
        <v>3554</v>
      </c>
      <c r="E420" s="7">
        <v>10641</v>
      </c>
      <c r="F420" s="7">
        <v>40173</v>
      </c>
      <c r="G420" s="7">
        <v>39795</v>
      </c>
      <c r="H420" s="7">
        <v>40788</v>
      </c>
      <c r="I420" s="7">
        <v>41898</v>
      </c>
      <c r="J420" s="7">
        <v>41615</v>
      </c>
      <c r="K420" s="7">
        <v>40025</v>
      </c>
      <c r="L420" s="7">
        <v>39091</v>
      </c>
      <c r="M420" s="7">
        <v>37263</v>
      </c>
      <c r="N420" s="7">
        <v>41165</v>
      </c>
      <c r="O420" s="7">
        <v>41127</v>
      </c>
      <c r="P420" s="7">
        <v>3519</v>
      </c>
      <c r="Q420" s="7">
        <v>10147</v>
      </c>
      <c r="R420" s="7">
        <v>38688</v>
      </c>
      <c r="S420" s="7">
        <v>39921</v>
      </c>
      <c r="T420" s="7">
        <v>40554</v>
      </c>
      <c r="U420" s="7">
        <v>39717</v>
      </c>
      <c r="V420" s="7">
        <v>40635</v>
      </c>
      <c r="W420" s="7">
        <v>37988</v>
      </c>
      <c r="X420" s="7">
        <v>37641</v>
      </c>
      <c r="Y420" s="7">
        <v>39948</v>
      </c>
      <c r="Z420" s="7">
        <v>39681</v>
      </c>
      <c r="AA420" s="7">
        <v>38189</v>
      </c>
      <c r="AB420" s="7">
        <v>3536</v>
      </c>
      <c r="AC420" s="7">
        <v>10347</v>
      </c>
      <c r="AD420" s="7">
        <v>42039</v>
      </c>
      <c r="AE420" s="7">
        <v>42678</v>
      </c>
      <c r="AF420" s="7">
        <v>43059</v>
      </c>
      <c r="AG420" s="7">
        <v>42047</v>
      </c>
      <c r="AH420" s="7">
        <v>43749</v>
      </c>
      <c r="AI420" s="7">
        <v>37136</v>
      </c>
      <c r="AJ420" s="7">
        <v>38211</v>
      </c>
      <c r="AK420" s="7">
        <v>38572</v>
      </c>
      <c r="AL420" s="7">
        <v>36985</v>
      </c>
      <c r="AM420" s="7">
        <v>38457</v>
      </c>
      <c r="AN420" s="7">
        <v>3530</v>
      </c>
      <c r="AO420" s="7">
        <v>10458</v>
      </c>
      <c r="AP420" s="7">
        <v>40807</v>
      </c>
      <c r="AQ420" s="7">
        <v>40489</v>
      </c>
      <c r="AR420" s="7">
        <v>42561</v>
      </c>
      <c r="AS420" s="7">
        <v>40795</v>
      </c>
      <c r="AT420" s="7">
        <v>43512</v>
      </c>
      <c r="AU420" s="7">
        <v>38660</v>
      </c>
      <c r="AV420" s="7">
        <v>38100</v>
      </c>
      <c r="AW420" s="7">
        <v>36854</v>
      </c>
      <c r="AX420" s="7">
        <v>38295</v>
      </c>
      <c r="AY420" s="7">
        <v>38689</v>
      </c>
      <c r="AZ420" s="7">
        <v>3505</v>
      </c>
      <c r="BA420" s="7">
        <v>7596</v>
      </c>
      <c r="BB420" s="7">
        <v>25952</v>
      </c>
      <c r="BC420" s="7">
        <v>25486</v>
      </c>
      <c r="BD420" s="7">
        <v>26705</v>
      </c>
      <c r="BE420" s="7">
        <v>28877</v>
      </c>
      <c r="BF420" s="7">
        <v>27489</v>
      </c>
      <c r="BG420" s="7">
        <v>26994</v>
      </c>
      <c r="BH420" s="7">
        <v>28204</v>
      </c>
      <c r="BI420" s="7">
        <v>26865</v>
      </c>
      <c r="BJ420" s="7">
        <v>27053</v>
      </c>
      <c r="BK420" s="7">
        <v>26992</v>
      </c>
      <c r="BL420" s="7">
        <v>3457</v>
      </c>
      <c r="BM420" s="7">
        <v>7624</v>
      </c>
      <c r="BN420" s="7">
        <v>26350</v>
      </c>
      <c r="BO420" s="7">
        <v>28779</v>
      </c>
      <c r="BP420" s="7">
        <v>26622</v>
      </c>
      <c r="BQ420" s="7">
        <v>27003</v>
      </c>
      <c r="BR420" s="7">
        <v>28167</v>
      </c>
      <c r="BS420" s="7">
        <v>22458</v>
      </c>
      <c r="BT420" s="7">
        <v>28059</v>
      </c>
      <c r="BU420" s="7">
        <v>27815</v>
      </c>
      <c r="BV420" s="7">
        <v>27128</v>
      </c>
      <c r="BW420" s="7">
        <v>27304</v>
      </c>
      <c r="BX420" s="7">
        <v>3412</v>
      </c>
      <c r="BY420" s="7">
        <v>7620</v>
      </c>
      <c r="BZ420" s="7">
        <v>28971</v>
      </c>
      <c r="CA420" s="7">
        <v>27950</v>
      </c>
      <c r="CB420" s="7">
        <v>28907</v>
      </c>
      <c r="CC420" s="7">
        <v>30260</v>
      </c>
      <c r="CD420" s="7">
        <v>30618</v>
      </c>
      <c r="CE420" s="7">
        <v>27150</v>
      </c>
      <c r="CF420" s="7">
        <v>29007</v>
      </c>
      <c r="CG420" s="7">
        <v>27074</v>
      </c>
      <c r="CH420" s="7">
        <v>27334</v>
      </c>
      <c r="CI420" s="7">
        <v>29280</v>
      </c>
      <c r="CJ420" s="7">
        <v>3385</v>
      </c>
      <c r="CK420" s="7">
        <v>7706</v>
      </c>
      <c r="CL420" s="7">
        <v>31910</v>
      </c>
      <c r="CM420" s="7">
        <v>31888</v>
      </c>
      <c r="CN420" s="7">
        <v>30214</v>
      </c>
      <c r="CO420" s="7">
        <v>32381</v>
      </c>
      <c r="CP420" s="7">
        <v>32665</v>
      </c>
      <c r="CQ420" s="7">
        <v>28491</v>
      </c>
      <c r="CR420" s="7">
        <v>28960</v>
      </c>
      <c r="CS420" s="7">
        <v>28011</v>
      </c>
      <c r="CT420" s="7">
        <v>28774</v>
      </c>
      <c r="CU420" s="7">
        <v>29610</v>
      </c>
    </row>
    <row r="421" spans="2:99" x14ac:dyDescent="0.2">
      <c r="B421" s="6">
        <v>0.71810185185185194</v>
      </c>
      <c r="C421" s="7">
        <v>37</v>
      </c>
      <c r="D421" s="7">
        <v>3583</v>
      </c>
      <c r="E421" s="7">
        <v>10778</v>
      </c>
      <c r="F421" s="7">
        <v>40518</v>
      </c>
      <c r="G421" s="7">
        <v>40209</v>
      </c>
      <c r="H421" s="7">
        <v>41218</v>
      </c>
      <c r="I421" s="7">
        <v>42286</v>
      </c>
      <c r="J421" s="7">
        <v>42141</v>
      </c>
      <c r="K421" s="7">
        <v>40524</v>
      </c>
      <c r="L421" s="7">
        <v>39591</v>
      </c>
      <c r="M421" s="7">
        <v>37659</v>
      </c>
      <c r="N421" s="7">
        <v>41702</v>
      </c>
      <c r="O421" s="7">
        <v>41532</v>
      </c>
      <c r="P421" s="7">
        <v>3531</v>
      </c>
      <c r="Q421" s="7">
        <v>10242</v>
      </c>
      <c r="R421" s="7">
        <v>39171</v>
      </c>
      <c r="S421" s="7">
        <v>40392</v>
      </c>
      <c r="T421" s="7">
        <v>40994</v>
      </c>
      <c r="U421" s="7">
        <v>40311</v>
      </c>
      <c r="V421" s="7">
        <v>41122</v>
      </c>
      <c r="W421" s="7">
        <v>38428</v>
      </c>
      <c r="X421" s="7">
        <v>38255</v>
      </c>
      <c r="Y421" s="7">
        <v>40372</v>
      </c>
      <c r="Z421" s="7">
        <v>40152</v>
      </c>
      <c r="AA421" s="7">
        <v>38602</v>
      </c>
      <c r="AB421" s="7">
        <v>3562</v>
      </c>
      <c r="AC421" s="7">
        <v>10457</v>
      </c>
      <c r="AD421" s="7">
        <v>42559</v>
      </c>
      <c r="AE421" s="7">
        <v>43177</v>
      </c>
      <c r="AF421" s="7">
        <v>43650</v>
      </c>
      <c r="AG421" s="7">
        <v>42686</v>
      </c>
      <c r="AH421" s="7">
        <v>44250</v>
      </c>
      <c r="AI421" s="7">
        <v>37715</v>
      </c>
      <c r="AJ421" s="7">
        <v>38786</v>
      </c>
      <c r="AK421" s="7">
        <v>39080</v>
      </c>
      <c r="AL421" s="7">
        <v>37476</v>
      </c>
      <c r="AM421" s="7">
        <v>38866</v>
      </c>
      <c r="AN421" s="7">
        <v>3567</v>
      </c>
      <c r="AO421" s="7">
        <v>10557</v>
      </c>
      <c r="AP421" s="7">
        <v>41586</v>
      </c>
      <c r="AQ421" s="7">
        <v>41402</v>
      </c>
      <c r="AR421" s="7">
        <v>43104</v>
      </c>
      <c r="AS421" s="7">
        <v>41849</v>
      </c>
      <c r="AT421" s="7">
        <v>44115</v>
      </c>
      <c r="AU421" s="7">
        <v>39106</v>
      </c>
      <c r="AV421" s="7">
        <v>38549</v>
      </c>
      <c r="AW421" s="7">
        <v>37356</v>
      </c>
      <c r="AX421" s="7">
        <v>38684</v>
      </c>
      <c r="AY421" s="7">
        <v>39230</v>
      </c>
      <c r="AZ421" s="7">
        <v>3537</v>
      </c>
      <c r="BA421" s="7">
        <v>7696</v>
      </c>
      <c r="BB421" s="7">
        <v>26374</v>
      </c>
      <c r="BC421" s="7">
        <v>25947</v>
      </c>
      <c r="BD421" s="7">
        <v>27133</v>
      </c>
      <c r="BE421" s="7">
        <v>29432</v>
      </c>
      <c r="BF421" s="7">
        <v>27887</v>
      </c>
      <c r="BG421" s="7">
        <v>27302</v>
      </c>
      <c r="BH421" s="7">
        <v>28613</v>
      </c>
      <c r="BI421" s="7">
        <v>27090</v>
      </c>
      <c r="BJ421" s="7">
        <v>27418</v>
      </c>
      <c r="BK421" s="7">
        <v>27353</v>
      </c>
      <c r="BL421" s="7">
        <v>3497</v>
      </c>
      <c r="BM421" s="7">
        <v>7798</v>
      </c>
      <c r="BN421" s="7">
        <v>26811</v>
      </c>
      <c r="BO421" s="7">
        <v>29355</v>
      </c>
      <c r="BP421" s="7">
        <v>26989</v>
      </c>
      <c r="BQ421" s="7">
        <v>27413</v>
      </c>
      <c r="BR421" s="7">
        <v>28613</v>
      </c>
      <c r="BS421" s="7">
        <v>22674</v>
      </c>
      <c r="BT421" s="7">
        <v>28431</v>
      </c>
      <c r="BU421" s="7">
        <v>28079</v>
      </c>
      <c r="BV421" s="7">
        <v>27471</v>
      </c>
      <c r="BW421" s="7">
        <v>27592</v>
      </c>
      <c r="BX421" s="7">
        <v>3471</v>
      </c>
      <c r="BY421" s="7">
        <v>7795</v>
      </c>
      <c r="BZ421" s="7">
        <v>29469</v>
      </c>
      <c r="CA421" s="7">
        <v>28483</v>
      </c>
      <c r="CB421" s="7">
        <v>29389</v>
      </c>
      <c r="CC421" s="7">
        <v>30751</v>
      </c>
      <c r="CD421" s="7">
        <v>31128</v>
      </c>
      <c r="CE421" s="7">
        <v>27543</v>
      </c>
      <c r="CF421" s="7">
        <v>29370</v>
      </c>
      <c r="CG421" s="7">
        <v>27475</v>
      </c>
      <c r="CH421" s="7">
        <v>27717</v>
      </c>
      <c r="CI421" s="7">
        <v>29640</v>
      </c>
      <c r="CJ421" s="7">
        <v>3413</v>
      </c>
      <c r="CK421" s="7">
        <v>7818</v>
      </c>
      <c r="CL421" s="7">
        <v>32486</v>
      </c>
      <c r="CM421" s="7">
        <v>32369</v>
      </c>
      <c r="CN421" s="7">
        <v>30678</v>
      </c>
      <c r="CO421" s="7">
        <v>32840</v>
      </c>
      <c r="CP421" s="7">
        <v>33225</v>
      </c>
      <c r="CQ421" s="7">
        <v>28811</v>
      </c>
      <c r="CR421" s="7">
        <v>29309</v>
      </c>
      <c r="CS421" s="7">
        <v>28396</v>
      </c>
      <c r="CT421" s="7">
        <v>29088</v>
      </c>
      <c r="CU421" s="7">
        <v>29884</v>
      </c>
    </row>
    <row r="422" spans="2:99" x14ac:dyDescent="0.2">
      <c r="B422" s="6">
        <v>0.72851851851851857</v>
      </c>
      <c r="C422" s="7">
        <v>36.9</v>
      </c>
      <c r="D422" s="7">
        <v>3520</v>
      </c>
      <c r="E422" s="7">
        <v>10618</v>
      </c>
      <c r="F422" s="7">
        <v>40052</v>
      </c>
      <c r="G422" s="7">
        <v>39851</v>
      </c>
      <c r="H422" s="7">
        <v>40729</v>
      </c>
      <c r="I422" s="7">
        <v>41910</v>
      </c>
      <c r="J422" s="7">
        <v>41836</v>
      </c>
      <c r="K422" s="7">
        <v>40324</v>
      </c>
      <c r="L422" s="7">
        <v>39255</v>
      </c>
      <c r="M422" s="7">
        <v>37298</v>
      </c>
      <c r="N422" s="7">
        <v>41297</v>
      </c>
      <c r="O422" s="7">
        <v>41155</v>
      </c>
      <c r="P422" s="7">
        <v>3459</v>
      </c>
      <c r="Q422" s="7">
        <v>10066</v>
      </c>
      <c r="R422" s="7">
        <v>38971</v>
      </c>
      <c r="S422" s="7">
        <v>39996</v>
      </c>
      <c r="T422" s="7">
        <v>40493</v>
      </c>
      <c r="U422" s="7">
        <v>40029</v>
      </c>
      <c r="V422" s="7">
        <v>40607</v>
      </c>
      <c r="W422" s="7">
        <v>38175</v>
      </c>
      <c r="X422" s="7">
        <v>37917</v>
      </c>
      <c r="Y422" s="7">
        <v>40029</v>
      </c>
      <c r="Z422" s="7">
        <v>39840</v>
      </c>
      <c r="AA422" s="7">
        <v>38316</v>
      </c>
      <c r="AB422" s="7">
        <v>3496</v>
      </c>
      <c r="AC422" s="7">
        <v>10260</v>
      </c>
      <c r="AD422" s="7">
        <v>42200</v>
      </c>
      <c r="AE422" s="7">
        <v>42724</v>
      </c>
      <c r="AF422" s="7">
        <v>43240</v>
      </c>
      <c r="AG422" s="7">
        <v>42555</v>
      </c>
      <c r="AH422" s="7">
        <v>43800</v>
      </c>
      <c r="AI422" s="7">
        <v>37504</v>
      </c>
      <c r="AJ422" s="7">
        <v>38265</v>
      </c>
      <c r="AK422" s="7">
        <v>38599</v>
      </c>
      <c r="AL422" s="7">
        <v>37051</v>
      </c>
      <c r="AM422" s="7">
        <v>38460</v>
      </c>
      <c r="AN422" s="7">
        <v>3488</v>
      </c>
      <c r="AO422" s="7">
        <v>10382</v>
      </c>
      <c r="AP422" s="7">
        <v>41457</v>
      </c>
      <c r="AQ422" s="7">
        <v>41329</v>
      </c>
      <c r="AR422" s="7">
        <v>42720</v>
      </c>
      <c r="AS422" s="7">
        <v>41872</v>
      </c>
      <c r="AT422" s="7">
        <v>43705</v>
      </c>
      <c r="AU422" s="7">
        <v>38721</v>
      </c>
      <c r="AV422" s="7">
        <v>38274</v>
      </c>
      <c r="AW422" s="7">
        <v>37035</v>
      </c>
      <c r="AX422" s="7">
        <v>38296</v>
      </c>
      <c r="AY422" s="7">
        <v>38904</v>
      </c>
      <c r="AZ422" s="7">
        <v>3470</v>
      </c>
      <c r="BA422" s="7">
        <v>7652</v>
      </c>
      <c r="BB422" s="7">
        <v>26171</v>
      </c>
      <c r="BC422" s="7">
        <v>25884</v>
      </c>
      <c r="BD422" s="7">
        <v>26825</v>
      </c>
      <c r="BE422" s="7">
        <v>29157</v>
      </c>
      <c r="BF422" s="7">
        <v>27679</v>
      </c>
      <c r="BG422" s="7">
        <v>27550</v>
      </c>
      <c r="BH422" s="7">
        <v>28360</v>
      </c>
      <c r="BI422" s="7">
        <v>26835</v>
      </c>
      <c r="BJ422" s="7">
        <v>27219</v>
      </c>
      <c r="BK422" s="7">
        <v>27080</v>
      </c>
      <c r="BL422" s="7">
        <v>3428</v>
      </c>
      <c r="BM422" s="7">
        <v>7712</v>
      </c>
      <c r="BN422" s="7">
        <v>26587</v>
      </c>
      <c r="BO422" s="7">
        <v>29243</v>
      </c>
      <c r="BP422" s="7">
        <v>26849</v>
      </c>
      <c r="BQ422" s="7">
        <v>27200</v>
      </c>
      <c r="BR422" s="7">
        <v>28468</v>
      </c>
      <c r="BS422" s="7">
        <v>22483</v>
      </c>
      <c r="BT422" s="7">
        <v>28207</v>
      </c>
      <c r="BU422" s="7">
        <v>27847</v>
      </c>
      <c r="BV422" s="7">
        <v>27244</v>
      </c>
      <c r="BW422" s="7">
        <v>27325</v>
      </c>
      <c r="BX422" s="7">
        <v>3386</v>
      </c>
      <c r="BY422" s="7">
        <v>7707</v>
      </c>
      <c r="BZ422" s="7">
        <v>29285</v>
      </c>
      <c r="CA422" s="7">
        <v>28281</v>
      </c>
      <c r="CB422" s="7">
        <v>29181</v>
      </c>
      <c r="CC422" s="7">
        <v>30580</v>
      </c>
      <c r="CD422" s="7">
        <v>30930</v>
      </c>
      <c r="CE422" s="7">
        <v>27316</v>
      </c>
      <c r="CF422" s="7">
        <v>29115</v>
      </c>
      <c r="CG422" s="7">
        <v>27162</v>
      </c>
      <c r="CH422" s="7">
        <v>27394</v>
      </c>
      <c r="CI422" s="7">
        <v>29318</v>
      </c>
      <c r="CJ422" s="7">
        <v>3363</v>
      </c>
      <c r="CK422" s="7">
        <v>7737</v>
      </c>
      <c r="CL422" s="7">
        <v>32263</v>
      </c>
      <c r="CM422" s="7">
        <v>32213</v>
      </c>
      <c r="CN422" s="7">
        <v>30615</v>
      </c>
      <c r="CO422" s="7">
        <v>32749</v>
      </c>
      <c r="CP422" s="7">
        <v>33117</v>
      </c>
      <c r="CQ422" s="7">
        <v>28518</v>
      </c>
      <c r="CR422" s="7">
        <v>28991</v>
      </c>
      <c r="CS422" s="7">
        <v>28013</v>
      </c>
      <c r="CT422" s="7">
        <v>28760</v>
      </c>
      <c r="CU422" s="7">
        <v>29560</v>
      </c>
    </row>
    <row r="423" spans="2:99" x14ac:dyDescent="0.2">
      <c r="B423" s="6">
        <v>0.73893518518518519</v>
      </c>
      <c r="C423" s="7">
        <v>37</v>
      </c>
      <c r="D423" s="7">
        <v>4112</v>
      </c>
      <c r="E423" s="7">
        <v>11593</v>
      </c>
      <c r="F423" s="7">
        <v>41718</v>
      </c>
      <c r="G423" s="7">
        <v>41969</v>
      </c>
      <c r="H423" s="7">
        <v>43011</v>
      </c>
      <c r="I423" s="7">
        <v>44340</v>
      </c>
      <c r="J423" s="7">
        <v>44213</v>
      </c>
      <c r="K423" s="7">
        <v>42804</v>
      </c>
      <c r="L423" s="7">
        <v>41980</v>
      </c>
      <c r="M423" s="7">
        <v>40192</v>
      </c>
      <c r="N423" s="7">
        <v>45000</v>
      </c>
      <c r="O423" s="7">
        <v>45322</v>
      </c>
      <c r="P423" s="7">
        <v>4063</v>
      </c>
      <c r="Q423" s="7">
        <v>11892</v>
      </c>
      <c r="R423" s="7">
        <v>41573</v>
      </c>
      <c r="S423" s="7">
        <v>42536</v>
      </c>
      <c r="T423" s="7">
        <v>42469</v>
      </c>
      <c r="U423" s="7">
        <v>41941</v>
      </c>
      <c r="V423" s="7">
        <v>42270</v>
      </c>
      <c r="W423" s="7">
        <v>39678</v>
      </c>
      <c r="X423" s="7">
        <v>39283</v>
      </c>
      <c r="Y423" s="7">
        <v>41458</v>
      </c>
      <c r="Z423" s="7">
        <v>41289</v>
      </c>
      <c r="AA423" s="7">
        <v>39696</v>
      </c>
      <c r="AB423" s="7">
        <v>3593</v>
      </c>
      <c r="AC423" s="7">
        <v>10516</v>
      </c>
      <c r="AD423" s="7">
        <v>43640</v>
      </c>
      <c r="AE423" s="7">
        <v>44102</v>
      </c>
      <c r="AF423" s="7">
        <v>44644</v>
      </c>
      <c r="AG423" s="7">
        <v>44269</v>
      </c>
      <c r="AH423" s="7">
        <v>45188</v>
      </c>
      <c r="AI423" s="7">
        <v>38662</v>
      </c>
      <c r="AJ423" s="7">
        <v>39582</v>
      </c>
      <c r="AK423" s="7">
        <v>39912</v>
      </c>
      <c r="AL423" s="7">
        <v>38366</v>
      </c>
      <c r="AM423" s="7">
        <v>39795</v>
      </c>
      <c r="AN423" s="7">
        <v>3691</v>
      </c>
      <c r="AO423" s="7">
        <v>11013</v>
      </c>
      <c r="AP423" s="7">
        <v>44203</v>
      </c>
      <c r="AQ423" s="7">
        <v>43796</v>
      </c>
      <c r="AR423" s="7">
        <v>45167</v>
      </c>
      <c r="AS423" s="7">
        <v>44365</v>
      </c>
      <c r="AT423" s="7">
        <v>45961</v>
      </c>
      <c r="AU423" s="7">
        <v>40813</v>
      </c>
      <c r="AV423" s="7">
        <v>39955</v>
      </c>
      <c r="AW423" s="7">
        <v>38567</v>
      </c>
      <c r="AX423" s="7">
        <v>39805</v>
      </c>
      <c r="AY423" s="7">
        <v>40222</v>
      </c>
      <c r="AZ423" s="7">
        <v>3631</v>
      </c>
      <c r="BA423" s="7">
        <v>8201</v>
      </c>
      <c r="BB423" s="7">
        <v>29082</v>
      </c>
      <c r="BC423" s="7">
        <v>29137</v>
      </c>
      <c r="BD423" s="7">
        <v>31753</v>
      </c>
      <c r="BE423" s="7">
        <v>34555</v>
      </c>
      <c r="BF423" s="7">
        <v>32830</v>
      </c>
      <c r="BG423" s="7">
        <v>32456</v>
      </c>
      <c r="BH423" s="7">
        <v>33630</v>
      </c>
      <c r="BI423" s="7">
        <v>31520</v>
      </c>
      <c r="BJ423" s="7">
        <v>32011</v>
      </c>
      <c r="BK423" s="7">
        <v>32029</v>
      </c>
      <c r="BL423" s="7">
        <v>3539</v>
      </c>
      <c r="BM423" s="7">
        <v>8065</v>
      </c>
      <c r="BN423" s="7">
        <v>27855</v>
      </c>
      <c r="BO423" s="7">
        <v>30648</v>
      </c>
      <c r="BP423" s="7">
        <v>28006</v>
      </c>
      <c r="BQ423" s="7">
        <v>28175</v>
      </c>
      <c r="BR423" s="7">
        <v>29549</v>
      </c>
      <c r="BS423" s="7">
        <v>23152</v>
      </c>
      <c r="BT423" s="7">
        <v>29069</v>
      </c>
      <c r="BU423" s="7">
        <v>28701</v>
      </c>
      <c r="BV423" s="7">
        <v>28158</v>
      </c>
      <c r="BW423" s="7">
        <v>28334</v>
      </c>
      <c r="BX423" s="7">
        <v>3442</v>
      </c>
      <c r="BY423" s="7">
        <v>7827</v>
      </c>
      <c r="BZ423" s="7">
        <v>30079</v>
      </c>
      <c r="CA423" s="7">
        <v>29006</v>
      </c>
      <c r="CB423" s="7">
        <v>30019</v>
      </c>
      <c r="CC423" s="7">
        <v>31505</v>
      </c>
      <c r="CD423" s="7">
        <v>32009</v>
      </c>
      <c r="CE423" s="7">
        <v>28168</v>
      </c>
      <c r="CF423" s="7">
        <v>29994</v>
      </c>
      <c r="CG423" s="7">
        <v>28472</v>
      </c>
      <c r="CH423" s="7">
        <v>28969</v>
      </c>
      <c r="CI423" s="7">
        <v>32708</v>
      </c>
      <c r="CJ423" s="7">
        <v>3387</v>
      </c>
      <c r="CK423" s="7">
        <v>9180</v>
      </c>
      <c r="CL423" s="7">
        <v>38285</v>
      </c>
      <c r="CM423" s="7">
        <v>38272</v>
      </c>
      <c r="CN423" s="7">
        <v>36292</v>
      </c>
      <c r="CO423" s="7">
        <v>38882</v>
      </c>
      <c r="CP423" s="7">
        <v>39175</v>
      </c>
      <c r="CQ423" s="7">
        <v>33626</v>
      </c>
      <c r="CR423" s="7">
        <v>34084</v>
      </c>
      <c r="CS423" s="7">
        <v>33081</v>
      </c>
      <c r="CT423" s="7">
        <v>33942</v>
      </c>
      <c r="CU423" s="7">
        <v>34924</v>
      </c>
    </row>
    <row r="424" spans="2:99" x14ac:dyDescent="0.2">
      <c r="B424" s="6">
        <v>0.74935185185185194</v>
      </c>
      <c r="C424" s="7">
        <v>36.9</v>
      </c>
      <c r="D424" s="7">
        <v>3559</v>
      </c>
      <c r="E424" s="7">
        <v>10672</v>
      </c>
      <c r="F424" s="7">
        <v>40349</v>
      </c>
      <c r="G424" s="7">
        <v>40192</v>
      </c>
      <c r="H424" s="7">
        <v>40959</v>
      </c>
      <c r="I424" s="7">
        <v>42265</v>
      </c>
      <c r="J424" s="7">
        <v>42365</v>
      </c>
      <c r="K424" s="7">
        <v>40561</v>
      </c>
      <c r="L424" s="7">
        <v>39563</v>
      </c>
      <c r="M424" s="7">
        <v>37425</v>
      </c>
      <c r="N424" s="7">
        <v>41700</v>
      </c>
      <c r="O424" s="7">
        <v>41441</v>
      </c>
      <c r="P424" s="7">
        <v>3497</v>
      </c>
      <c r="Q424" s="7">
        <v>10158</v>
      </c>
      <c r="R424" s="7">
        <v>39635</v>
      </c>
      <c r="S424" s="7">
        <v>40263</v>
      </c>
      <c r="T424" s="7">
        <v>40818</v>
      </c>
      <c r="U424" s="7">
        <v>40644</v>
      </c>
      <c r="V424" s="7">
        <v>41105</v>
      </c>
      <c r="W424" s="7">
        <v>38556</v>
      </c>
      <c r="X424" s="7">
        <v>38322</v>
      </c>
      <c r="Y424" s="7">
        <v>40378</v>
      </c>
      <c r="Z424" s="7">
        <v>40293</v>
      </c>
      <c r="AA424" s="7">
        <v>38673</v>
      </c>
      <c r="AB424" s="7">
        <v>3511</v>
      </c>
      <c r="AC424" s="7">
        <v>10264</v>
      </c>
      <c r="AD424" s="7">
        <v>42716</v>
      </c>
      <c r="AE424" s="7">
        <v>43156</v>
      </c>
      <c r="AF424" s="7">
        <v>43888</v>
      </c>
      <c r="AG424" s="7">
        <v>43678</v>
      </c>
      <c r="AH424" s="7">
        <v>44296</v>
      </c>
      <c r="AI424" s="7">
        <v>38044</v>
      </c>
      <c r="AJ424" s="7">
        <v>38625</v>
      </c>
      <c r="AK424" s="7">
        <v>39038</v>
      </c>
      <c r="AL424" s="7">
        <v>37484</v>
      </c>
      <c r="AM424" s="7">
        <v>38841</v>
      </c>
      <c r="AN424" s="7">
        <v>3535</v>
      </c>
      <c r="AO424" s="7">
        <v>10420</v>
      </c>
      <c r="AP424" s="7">
        <v>42023</v>
      </c>
      <c r="AQ424" s="7">
        <v>41891</v>
      </c>
      <c r="AR424" s="7">
        <v>43191</v>
      </c>
      <c r="AS424" s="7">
        <v>42840</v>
      </c>
      <c r="AT424" s="7">
        <v>43991</v>
      </c>
      <c r="AU424" s="7">
        <v>39158</v>
      </c>
      <c r="AV424" s="7">
        <v>38673</v>
      </c>
      <c r="AW424" s="7">
        <v>37429</v>
      </c>
      <c r="AX424" s="7">
        <v>38692</v>
      </c>
      <c r="AY424" s="7">
        <v>39223</v>
      </c>
      <c r="AZ424" s="7">
        <v>3459</v>
      </c>
      <c r="BA424" s="7">
        <v>7797</v>
      </c>
      <c r="BB424" s="7">
        <v>26662</v>
      </c>
      <c r="BC424" s="7">
        <v>26362</v>
      </c>
      <c r="BD424" s="7">
        <v>27247</v>
      </c>
      <c r="BE424" s="7">
        <v>29718</v>
      </c>
      <c r="BF424" s="7">
        <v>28191</v>
      </c>
      <c r="BG424" s="7">
        <v>27859</v>
      </c>
      <c r="BH424" s="7">
        <v>29046</v>
      </c>
      <c r="BI424" s="7">
        <v>27019</v>
      </c>
      <c r="BJ424" s="7">
        <v>27527</v>
      </c>
      <c r="BK424" s="7">
        <v>27342</v>
      </c>
      <c r="BL424" s="7">
        <v>3438</v>
      </c>
      <c r="BM424" s="7">
        <v>7812</v>
      </c>
      <c r="BN424" s="7">
        <v>27051</v>
      </c>
      <c r="BO424" s="7">
        <v>29766</v>
      </c>
      <c r="BP424" s="7">
        <v>27416</v>
      </c>
      <c r="BQ424" s="7">
        <v>27610</v>
      </c>
      <c r="BR424" s="7">
        <v>29038</v>
      </c>
      <c r="BS424" s="7">
        <v>22617</v>
      </c>
      <c r="BT424" s="7">
        <v>28424</v>
      </c>
      <c r="BU424" s="7">
        <v>28122</v>
      </c>
      <c r="BV424" s="7">
        <v>27502</v>
      </c>
      <c r="BW424" s="7">
        <v>27588</v>
      </c>
      <c r="BX424" s="7">
        <v>3388</v>
      </c>
      <c r="BY424" s="7">
        <v>7809</v>
      </c>
      <c r="BZ424" s="7">
        <v>29845</v>
      </c>
      <c r="CA424" s="7">
        <v>28763</v>
      </c>
      <c r="CB424" s="7">
        <v>29774</v>
      </c>
      <c r="CC424" s="7">
        <v>31187</v>
      </c>
      <c r="CD424" s="7">
        <v>31587</v>
      </c>
      <c r="CE424" s="7">
        <v>27567</v>
      </c>
      <c r="CF424" s="7">
        <v>29404</v>
      </c>
      <c r="CG424" s="7">
        <v>27431</v>
      </c>
      <c r="CH424" s="7">
        <v>27612</v>
      </c>
      <c r="CI424" s="7">
        <v>29554</v>
      </c>
      <c r="CJ424" s="7">
        <v>3377</v>
      </c>
      <c r="CK424" s="7">
        <v>7916</v>
      </c>
      <c r="CL424" s="7">
        <v>32892</v>
      </c>
      <c r="CM424" s="7">
        <v>32944</v>
      </c>
      <c r="CN424" s="7">
        <v>31190</v>
      </c>
      <c r="CO424" s="7">
        <v>33533</v>
      </c>
      <c r="CP424" s="7">
        <v>33828</v>
      </c>
      <c r="CQ424" s="7">
        <v>28800</v>
      </c>
      <c r="CR424" s="7">
        <v>29398</v>
      </c>
      <c r="CS424" s="7">
        <v>28289</v>
      </c>
      <c r="CT424" s="7">
        <v>29049</v>
      </c>
      <c r="CU424" s="7">
        <v>29792</v>
      </c>
    </row>
    <row r="425" spans="2:99" x14ac:dyDescent="0.2">
      <c r="B425" s="6">
        <v>0.75976851851851857</v>
      </c>
      <c r="C425" s="7">
        <v>37</v>
      </c>
      <c r="D425" s="7">
        <v>3644</v>
      </c>
      <c r="E425" s="7">
        <v>11210</v>
      </c>
      <c r="F425" s="7">
        <v>42373</v>
      </c>
      <c r="G425" s="7">
        <v>42348</v>
      </c>
      <c r="H425" s="7">
        <v>43157</v>
      </c>
      <c r="I425" s="7">
        <v>44440</v>
      </c>
      <c r="J425" s="7">
        <v>44592</v>
      </c>
      <c r="K425" s="7">
        <v>42576</v>
      </c>
      <c r="L425" s="7">
        <v>41614</v>
      </c>
      <c r="M425" s="7">
        <v>39322</v>
      </c>
      <c r="N425" s="7">
        <v>43806</v>
      </c>
      <c r="O425" s="7">
        <v>43566</v>
      </c>
      <c r="P425" s="7">
        <v>3586</v>
      </c>
      <c r="Q425" s="7">
        <v>10613</v>
      </c>
      <c r="R425" s="7">
        <v>41907</v>
      </c>
      <c r="S425" s="7">
        <v>42270</v>
      </c>
      <c r="T425" s="7">
        <v>42915</v>
      </c>
      <c r="U425" s="7">
        <v>42790</v>
      </c>
      <c r="V425" s="7">
        <v>43222</v>
      </c>
      <c r="W425" s="7">
        <v>40589</v>
      </c>
      <c r="X425" s="7">
        <v>40247</v>
      </c>
      <c r="Y425" s="7">
        <v>42465</v>
      </c>
      <c r="Z425" s="7">
        <v>42432</v>
      </c>
      <c r="AA425" s="7">
        <v>40623</v>
      </c>
      <c r="AB425" s="7">
        <v>3622</v>
      </c>
      <c r="AC425" s="7">
        <v>10762</v>
      </c>
      <c r="AD425" s="7">
        <v>45042</v>
      </c>
      <c r="AE425" s="7">
        <v>45468</v>
      </c>
      <c r="AF425" s="7">
        <v>46214</v>
      </c>
      <c r="AG425" s="7">
        <v>46183</v>
      </c>
      <c r="AH425" s="7">
        <v>46545</v>
      </c>
      <c r="AI425" s="7">
        <v>39816</v>
      </c>
      <c r="AJ425" s="7">
        <v>40702</v>
      </c>
      <c r="AK425" s="7">
        <v>41109</v>
      </c>
      <c r="AL425" s="7">
        <v>39396</v>
      </c>
      <c r="AM425" s="7">
        <v>40960</v>
      </c>
      <c r="AN425" s="7">
        <v>3666</v>
      </c>
      <c r="AO425" s="7">
        <v>10889</v>
      </c>
      <c r="AP425" s="7">
        <v>44355</v>
      </c>
      <c r="AQ425" s="7">
        <v>44203</v>
      </c>
      <c r="AR425" s="7">
        <v>45668</v>
      </c>
      <c r="AS425" s="7">
        <v>45325</v>
      </c>
      <c r="AT425" s="7">
        <v>46341</v>
      </c>
      <c r="AU425" s="7">
        <v>41320</v>
      </c>
      <c r="AV425" s="7">
        <v>40743</v>
      </c>
      <c r="AW425" s="7">
        <v>39413</v>
      </c>
      <c r="AX425" s="7">
        <v>40757</v>
      </c>
      <c r="AY425" s="7">
        <v>41312</v>
      </c>
      <c r="AZ425" s="7">
        <v>3618</v>
      </c>
      <c r="BA425" s="7">
        <v>8202</v>
      </c>
      <c r="BB425" s="7">
        <v>28092</v>
      </c>
      <c r="BC425" s="7">
        <v>27853</v>
      </c>
      <c r="BD425" s="7">
        <v>28846</v>
      </c>
      <c r="BE425" s="7">
        <v>31495</v>
      </c>
      <c r="BF425" s="7">
        <v>29797</v>
      </c>
      <c r="BG425" s="7">
        <v>29314</v>
      </c>
      <c r="BH425" s="7">
        <v>30609</v>
      </c>
      <c r="BI425" s="7">
        <v>28478</v>
      </c>
      <c r="BJ425" s="7">
        <v>28985</v>
      </c>
      <c r="BK425" s="7">
        <v>28882</v>
      </c>
      <c r="BL425" s="7">
        <v>3562</v>
      </c>
      <c r="BM425" s="7">
        <v>8247</v>
      </c>
      <c r="BN425" s="7">
        <v>28573</v>
      </c>
      <c r="BO425" s="7">
        <v>31647</v>
      </c>
      <c r="BP425" s="7">
        <v>28945</v>
      </c>
      <c r="BQ425" s="7">
        <v>29210</v>
      </c>
      <c r="BR425" s="7">
        <v>30774</v>
      </c>
      <c r="BS425" s="7">
        <v>23847</v>
      </c>
      <c r="BT425" s="7">
        <v>29954</v>
      </c>
      <c r="BU425" s="7">
        <v>29592</v>
      </c>
      <c r="BV425" s="7">
        <v>29018</v>
      </c>
      <c r="BW425" s="7">
        <v>29096</v>
      </c>
      <c r="BX425" s="7">
        <v>3556</v>
      </c>
      <c r="BY425" s="7">
        <v>8253</v>
      </c>
      <c r="BZ425" s="7">
        <v>31735</v>
      </c>
      <c r="CA425" s="7">
        <v>30529</v>
      </c>
      <c r="CB425" s="7">
        <v>31497</v>
      </c>
      <c r="CC425" s="7">
        <v>33061</v>
      </c>
      <c r="CD425" s="7">
        <v>33526</v>
      </c>
      <c r="CE425" s="7">
        <v>29081</v>
      </c>
      <c r="CF425" s="7">
        <v>30941</v>
      </c>
      <c r="CG425" s="7">
        <v>29882</v>
      </c>
      <c r="CH425" s="7">
        <v>29192</v>
      </c>
      <c r="CI425" s="7">
        <v>31148</v>
      </c>
      <c r="CJ425" s="7">
        <v>3511</v>
      </c>
      <c r="CK425" s="7">
        <v>8341</v>
      </c>
      <c r="CL425" s="7">
        <v>34946</v>
      </c>
      <c r="CM425" s="7">
        <v>34992</v>
      </c>
      <c r="CN425" s="7">
        <v>33152</v>
      </c>
      <c r="CO425" s="7">
        <v>35519</v>
      </c>
      <c r="CP425" s="7">
        <v>35825</v>
      </c>
      <c r="CQ425" s="7">
        <v>30355</v>
      </c>
      <c r="CR425" s="7">
        <v>32306</v>
      </c>
      <c r="CS425" s="7">
        <v>29861</v>
      </c>
      <c r="CT425" s="7">
        <v>30637</v>
      </c>
      <c r="CU425" s="7">
        <v>31612</v>
      </c>
    </row>
    <row r="426" spans="2:99" x14ac:dyDescent="0.2">
      <c r="B426" s="6">
        <v>0.77018518518518519</v>
      </c>
      <c r="C426" s="7">
        <v>37</v>
      </c>
      <c r="D426" s="7">
        <v>3589</v>
      </c>
      <c r="E426" s="7">
        <v>10965</v>
      </c>
      <c r="F426" s="7">
        <v>41700</v>
      </c>
      <c r="G426" s="7">
        <v>41432</v>
      </c>
      <c r="H426" s="7">
        <v>42145</v>
      </c>
      <c r="I426" s="7">
        <v>43600</v>
      </c>
      <c r="J426" s="7">
        <v>43828</v>
      </c>
      <c r="K426" s="7">
        <v>41850</v>
      </c>
      <c r="L426" s="7">
        <v>40863</v>
      </c>
      <c r="M426" s="7">
        <v>38570</v>
      </c>
      <c r="N426" s="7">
        <v>43001</v>
      </c>
      <c r="O426" s="7">
        <v>42915</v>
      </c>
      <c r="P426" s="7">
        <v>3533</v>
      </c>
      <c r="Q426" s="7">
        <v>10370</v>
      </c>
      <c r="R426" s="7">
        <v>41317</v>
      </c>
      <c r="S426" s="7">
        <v>41788</v>
      </c>
      <c r="T426" s="7">
        <v>42196</v>
      </c>
      <c r="U426" s="7">
        <v>42074</v>
      </c>
      <c r="V426" s="7">
        <v>42459</v>
      </c>
      <c r="W426" s="7">
        <v>40035</v>
      </c>
      <c r="X426" s="7">
        <v>39723</v>
      </c>
      <c r="Y426" s="7">
        <v>41844</v>
      </c>
      <c r="Z426" s="7">
        <v>41800</v>
      </c>
      <c r="AA426" s="7">
        <v>39855</v>
      </c>
      <c r="AB426" s="7">
        <v>3524</v>
      </c>
      <c r="AC426" s="7">
        <v>10461</v>
      </c>
      <c r="AD426" s="7">
        <v>44003</v>
      </c>
      <c r="AE426" s="7">
        <v>44408</v>
      </c>
      <c r="AF426" s="7">
        <v>45099</v>
      </c>
      <c r="AG426" s="7">
        <v>45364</v>
      </c>
      <c r="AH426" s="7">
        <v>45532</v>
      </c>
      <c r="AI426" s="7">
        <v>39103</v>
      </c>
      <c r="AJ426" s="7">
        <v>39732</v>
      </c>
      <c r="AK426" s="7">
        <v>40255</v>
      </c>
      <c r="AL426" s="7">
        <v>38734</v>
      </c>
      <c r="AM426" s="7">
        <v>40346</v>
      </c>
      <c r="AN426" s="7">
        <v>3535</v>
      </c>
      <c r="AO426" s="7">
        <v>10717</v>
      </c>
      <c r="AP426" s="7">
        <v>43581</v>
      </c>
      <c r="AQ426" s="7">
        <v>43361</v>
      </c>
      <c r="AR426" s="7">
        <v>44912</v>
      </c>
      <c r="AS426" s="7">
        <v>44524</v>
      </c>
      <c r="AT426" s="7">
        <v>45583</v>
      </c>
      <c r="AU426" s="7">
        <v>40572</v>
      </c>
      <c r="AV426" s="7">
        <v>39889</v>
      </c>
      <c r="AW426" s="7">
        <v>38518</v>
      </c>
      <c r="AX426" s="7">
        <v>39784</v>
      </c>
      <c r="AY426" s="7">
        <v>40494</v>
      </c>
      <c r="AZ426" s="7">
        <v>3534</v>
      </c>
      <c r="BA426" s="7">
        <v>8083</v>
      </c>
      <c r="BB426" s="7">
        <v>27726</v>
      </c>
      <c r="BC426" s="7">
        <v>27460</v>
      </c>
      <c r="BD426" s="7">
        <v>28420</v>
      </c>
      <c r="BE426" s="7">
        <v>30993</v>
      </c>
      <c r="BF426" s="7">
        <v>29406</v>
      </c>
      <c r="BG426" s="7">
        <v>28864</v>
      </c>
      <c r="BH426" s="7">
        <v>30111</v>
      </c>
      <c r="BI426" s="7">
        <v>27989</v>
      </c>
      <c r="BJ426" s="7">
        <v>28547</v>
      </c>
      <c r="BK426" s="7">
        <v>28470</v>
      </c>
      <c r="BL426" s="7">
        <v>3507</v>
      </c>
      <c r="BM426" s="7">
        <v>8207</v>
      </c>
      <c r="BN426" s="7">
        <v>28290</v>
      </c>
      <c r="BO426" s="7">
        <v>31469</v>
      </c>
      <c r="BP426" s="7">
        <v>28644</v>
      </c>
      <c r="BQ426" s="7">
        <v>28926</v>
      </c>
      <c r="BR426" s="7">
        <v>30311</v>
      </c>
      <c r="BS426" s="7">
        <v>24464</v>
      </c>
      <c r="BT426" s="7">
        <v>29466</v>
      </c>
      <c r="BU426" s="7">
        <v>29158</v>
      </c>
      <c r="BV426" s="7">
        <v>28593</v>
      </c>
      <c r="BW426" s="7">
        <v>28472</v>
      </c>
      <c r="BX426" s="7">
        <v>3486</v>
      </c>
      <c r="BY426" s="7">
        <v>8228</v>
      </c>
      <c r="BZ426" s="7">
        <v>31607</v>
      </c>
      <c r="CA426" s="7">
        <v>30424</v>
      </c>
      <c r="CB426" s="7">
        <v>31527</v>
      </c>
      <c r="CC426" s="7">
        <v>33025</v>
      </c>
      <c r="CD426" s="7">
        <v>33466</v>
      </c>
      <c r="CE426" s="7">
        <v>29071</v>
      </c>
      <c r="CF426" s="7">
        <v>31013</v>
      </c>
      <c r="CG426" s="7">
        <v>29949</v>
      </c>
      <c r="CH426" s="7">
        <v>29268</v>
      </c>
      <c r="CI426" s="7">
        <v>31074</v>
      </c>
      <c r="CJ426" s="7">
        <v>3419</v>
      </c>
      <c r="CK426" s="7">
        <v>8184</v>
      </c>
      <c r="CL426" s="7">
        <v>34379</v>
      </c>
      <c r="CM426" s="7">
        <v>34593</v>
      </c>
      <c r="CN426" s="7">
        <v>32717</v>
      </c>
      <c r="CO426" s="7">
        <v>35120</v>
      </c>
      <c r="CP426" s="7">
        <v>35466</v>
      </c>
      <c r="CQ426" s="7">
        <v>29894</v>
      </c>
      <c r="CR426" s="7">
        <v>31830</v>
      </c>
      <c r="CS426" s="7">
        <v>29473</v>
      </c>
      <c r="CT426" s="7">
        <v>30188</v>
      </c>
      <c r="CU426" s="7">
        <v>31356</v>
      </c>
    </row>
    <row r="427" spans="2:99" x14ac:dyDescent="0.2">
      <c r="B427" s="6">
        <v>0.78060185185185194</v>
      </c>
      <c r="C427" s="7">
        <v>37</v>
      </c>
      <c r="D427" s="7">
        <v>3539</v>
      </c>
      <c r="E427" s="7">
        <v>10869</v>
      </c>
      <c r="F427" s="7">
        <v>41199</v>
      </c>
      <c r="G427" s="7">
        <v>41110</v>
      </c>
      <c r="H427" s="7">
        <v>41770</v>
      </c>
      <c r="I427" s="7">
        <v>43194</v>
      </c>
      <c r="J427" s="7">
        <v>43391</v>
      </c>
      <c r="K427" s="7">
        <v>41410</v>
      </c>
      <c r="L427" s="7">
        <v>40415</v>
      </c>
      <c r="M427" s="7">
        <v>38010</v>
      </c>
      <c r="N427" s="7">
        <v>42441</v>
      </c>
      <c r="O427" s="7">
        <v>42169</v>
      </c>
      <c r="P427" s="7">
        <v>3489</v>
      </c>
      <c r="Q427" s="7">
        <v>10236</v>
      </c>
      <c r="R427" s="7">
        <v>40706</v>
      </c>
      <c r="S427" s="7">
        <v>41106</v>
      </c>
      <c r="T427" s="7">
        <v>41594</v>
      </c>
      <c r="U427" s="7">
        <v>41686</v>
      </c>
      <c r="V427" s="7">
        <v>42104</v>
      </c>
      <c r="W427" s="7">
        <v>39540</v>
      </c>
      <c r="X427" s="7">
        <v>39386</v>
      </c>
      <c r="Y427" s="7">
        <v>41295</v>
      </c>
      <c r="Z427" s="7">
        <v>41329</v>
      </c>
      <c r="AA427" s="7">
        <v>39342</v>
      </c>
      <c r="AB427" s="7">
        <v>3486</v>
      </c>
      <c r="AC427" s="7">
        <v>10391</v>
      </c>
      <c r="AD427" s="7">
        <v>43936</v>
      </c>
      <c r="AE427" s="7">
        <v>44190</v>
      </c>
      <c r="AF427" s="7">
        <v>44945</v>
      </c>
      <c r="AG427" s="7">
        <v>45332</v>
      </c>
      <c r="AH427" s="7">
        <v>45281</v>
      </c>
      <c r="AI427" s="7">
        <v>38783</v>
      </c>
      <c r="AJ427" s="7">
        <v>39428</v>
      </c>
      <c r="AK427" s="7">
        <v>39886</v>
      </c>
      <c r="AL427" s="7">
        <v>38248</v>
      </c>
      <c r="AM427" s="7">
        <v>39805</v>
      </c>
      <c r="AN427" s="7">
        <v>3545</v>
      </c>
      <c r="AO427" s="7">
        <v>10559</v>
      </c>
      <c r="AP427" s="7">
        <v>43038</v>
      </c>
      <c r="AQ427" s="7">
        <v>42809</v>
      </c>
      <c r="AR427" s="7">
        <v>44455</v>
      </c>
      <c r="AS427" s="7">
        <v>44066</v>
      </c>
      <c r="AT427" s="7">
        <v>45039</v>
      </c>
      <c r="AU427" s="7">
        <v>40067</v>
      </c>
      <c r="AV427" s="7">
        <v>39454</v>
      </c>
      <c r="AW427" s="7">
        <v>38222</v>
      </c>
      <c r="AX427" s="7">
        <v>39507</v>
      </c>
      <c r="AY427" s="7">
        <v>40181</v>
      </c>
      <c r="AZ427" s="7">
        <v>3491</v>
      </c>
      <c r="BA427" s="7">
        <v>8007</v>
      </c>
      <c r="BB427" s="7">
        <v>27456</v>
      </c>
      <c r="BC427" s="7">
        <v>27118</v>
      </c>
      <c r="BD427" s="7">
        <v>28169</v>
      </c>
      <c r="BE427" s="7">
        <v>30713</v>
      </c>
      <c r="BF427" s="7">
        <v>29161</v>
      </c>
      <c r="BG427" s="7">
        <v>28476</v>
      </c>
      <c r="BH427" s="7">
        <v>29688</v>
      </c>
      <c r="BI427" s="7">
        <v>27537</v>
      </c>
      <c r="BJ427" s="7">
        <v>28170</v>
      </c>
      <c r="BK427" s="7">
        <v>28014</v>
      </c>
      <c r="BL427" s="7">
        <v>3427</v>
      </c>
      <c r="BM427" s="7">
        <v>8062</v>
      </c>
      <c r="BN427" s="7">
        <v>27903</v>
      </c>
      <c r="BO427" s="7">
        <v>31127</v>
      </c>
      <c r="BP427" s="7">
        <v>28119</v>
      </c>
      <c r="BQ427" s="7">
        <v>28525</v>
      </c>
      <c r="BR427" s="7">
        <v>30031</v>
      </c>
      <c r="BS427" s="7">
        <v>24189</v>
      </c>
      <c r="BT427" s="7">
        <v>28967</v>
      </c>
      <c r="BU427" s="7">
        <v>28741</v>
      </c>
      <c r="BV427" s="7">
        <v>28184</v>
      </c>
      <c r="BW427" s="7">
        <v>28119</v>
      </c>
      <c r="BX427" s="7">
        <v>3405</v>
      </c>
      <c r="BY427" s="7">
        <v>8030</v>
      </c>
      <c r="BZ427" s="7">
        <v>31010</v>
      </c>
      <c r="CA427" s="7">
        <v>29818</v>
      </c>
      <c r="CB427" s="7">
        <v>30752</v>
      </c>
      <c r="CC427" s="7">
        <v>32309</v>
      </c>
      <c r="CD427" s="7">
        <v>32660</v>
      </c>
      <c r="CE427" s="7">
        <v>28191</v>
      </c>
      <c r="CF427" s="7">
        <v>29880</v>
      </c>
      <c r="CG427" s="7">
        <v>28917</v>
      </c>
      <c r="CH427" s="7">
        <v>28205</v>
      </c>
      <c r="CI427" s="7">
        <v>30055</v>
      </c>
      <c r="CJ427" s="7">
        <v>3366</v>
      </c>
      <c r="CK427" s="7">
        <v>8077</v>
      </c>
      <c r="CL427" s="7">
        <v>33926</v>
      </c>
      <c r="CM427" s="7">
        <v>34092</v>
      </c>
      <c r="CN427" s="7">
        <v>32366</v>
      </c>
      <c r="CO427" s="7">
        <v>34657</v>
      </c>
      <c r="CP427" s="7">
        <v>34980</v>
      </c>
      <c r="CQ427" s="7">
        <v>29481</v>
      </c>
      <c r="CR427" s="7">
        <v>31193</v>
      </c>
      <c r="CS427" s="7">
        <v>28839</v>
      </c>
      <c r="CT427" s="7">
        <v>29638</v>
      </c>
      <c r="CU427" s="7">
        <v>30487</v>
      </c>
    </row>
    <row r="428" spans="2:99" x14ac:dyDescent="0.2">
      <c r="B428" s="6">
        <v>0.79101851851851857</v>
      </c>
      <c r="C428" s="7">
        <v>37</v>
      </c>
      <c r="D428" s="7">
        <v>3464</v>
      </c>
      <c r="E428" s="7">
        <v>10788</v>
      </c>
      <c r="F428" s="7">
        <v>41142</v>
      </c>
      <c r="G428" s="7">
        <v>41050</v>
      </c>
      <c r="H428" s="7">
        <v>41631</v>
      </c>
      <c r="I428" s="7">
        <v>43103</v>
      </c>
      <c r="J428" s="7">
        <v>43428</v>
      </c>
      <c r="K428" s="7">
        <v>41311</v>
      </c>
      <c r="L428" s="7">
        <v>40206</v>
      </c>
      <c r="M428" s="7">
        <v>37807</v>
      </c>
      <c r="N428" s="7">
        <v>42432</v>
      </c>
      <c r="O428" s="7">
        <v>42259</v>
      </c>
      <c r="P428" s="7">
        <v>3441</v>
      </c>
      <c r="Q428" s="7">
        <v>10128</v>
      </c>
      <c r="R428" s="7">
        <v>40767</v>
      </c>
      <c r="S428" s="7">
        <v>41061</v>
      </c>
      <c r="T428" s="7">
        <v>41602</v>
      </c>
      <c r="U428" s="7">
        <v>41599</v>
      </c>
      <c r="V428" s="7">
        <v>42103</v>
      </c>
      <c r="W428" s="7">
        <v>39459</v>
      </c>
      <c r="X428" s="7">
        <v>39243</v>
      </c>
      <c r="Y428" s="7">
        <v>41211</v>
      </c>
      <c r="Z428" s="7">
        <v>41276</v>
      </c>
      <c r="AA428" s="7">
        <v>39259</v>
      </c>
      <c r="AB428" s="7">
        <v>3446</v>
      </c>
      <c r="AC428" s="7">
        <v>10296</v>
      </c>
      <c r="AD428" s="7">
        <v>43966</v>
      </c>
      <c r="AE428" s="7">
        <v>44253</v>
      </c>
      <c r="AF428" s="7">
        <v>44974</v>
      </c>
      <c r="AG428" s="7">
        <v>45680</v>
      </c>
      <c r="AH428" s="7">
        <v>45308</v>
      </c>
      <c r="AI428" s="7">
        <v>38778</v>
      </c>
      <c r="AJ428" s="7">
        <v>39244</v>
      </c>
      <c r="AK428" s="7">
        <v>39759</v>
      </c>
      <c r="AL428" s="7">
        <v>38209</v>
      </c>
      <c r="AM428" s="7">
        <v>39796</v>
      </c>
      <c r="AN428" s="7">
        <v>3460</v>
      </c>
      <c r="AO428" s="7">
        <v>10491</v>
      </c>
      <c r="AP428" s="7">
        <v>43016</v>
      </c>
      <c r="AQ428" s="7">
        <v>42852</v>
      </c>
      <c r="AR428" s="7">
        <v>44487</v>
      </c>
      <c r="AS428" s="7">
        <v>43971</v>
      </c>
      <c r="AT428" s="7">
        <v>45050</v>
      </c>
      <c r="AU428" s="7">
        <v>40058</v>
      </c>
      <c r="AV428" s="7">
        <v>39492</v>
      </c>
      <c r="AW428" s="7">
        <v>38139</v>
      </c>
      <c r="AX428" s="7">
        <v>39429</v>
      </c>
      <c r="AY428" s="7">
        <v>40066</v>
      </c>
      <c r="AZ428" s="7">
        <v>3422</v>
      </c>
      <c r="BA428" s="7">
        <v>8026</v>
      </c>
      <c r="BB428" s="7">
        <v>27506</v>
      </c>
      <c r="BC428" s="7">
        <v>27200</v>
      </c>
      <c r="BD428" s="7">
        <v>28164</v>
      </c>
      <c r="BE428" s="7">
        <v>30933</v>
      </c>
      <c r="BF428" s="7">
        <v>29195</v>
      </c>
      <c r="BG428" s="7">
        <v>28405</v>
      </c>
      <c r="BH428" s="7">
        <v>29658</v>
      </c>
      <c r="BI428" s="7">
        <v>27491</v>
      </c>
      <c r="BJ428" s="7">
        <v>28091</v>
      </c>
      <c r="BK428" s="7">
        <v>27934</v>
      </c>
      <c r="BL428" s="7">
        <v>3394</v>
      </c>
      <c r="BM428" s="7">
        <v>8058</v>
      </c>
      <c r="BN428" s="7">
        <v>27925</v>
      </c>
      <c r="BO428" s="7">
        <v>31215</v>
      </c>
      <c r="BP428" s="7">
        <v>28181</v>
      </c>
      <c r="BQ428" s="7">
        <v>28523</v>
      </c>
      <c r="BR428" s="7">
        <v>30187</v>
      </c>
      <c r="BS428" s="7">
        <v>24004</v>
      </c>
      <c r="BT428" s="7">
        <v>28983</v>
      </c>
      <c r="BU428" s="7">
        <v>28688</v>
      </c>
      <c r="BV428" s="7">
        <v>28134</v>
      </c>
      <c r="BW428" s="7">
        <v>28062</v>
      </c>
      <c r="BX428" s="7">
        <v>3348</v>
      </c>
      <c r="BY428" s="7">
        <v>8065</v>
      </c>
      <c r="BZ428" s="7">
        <v>31185</v>
      </c>
      <c r="CA428" s="7">
        <v>29908</v>
      </c>
      <c r="CB428" s="7">
        <v>30909</v>
      </c>
      <c r="CC428" s="7">
        <v>32453</v>
      </c>
      <c r="CD428" s="7">
        <v>32800</v>
      </c>
      <c r="CE428" s="7">
        <v>28211</v>
      </c>
      <c r="CF428" s="7">
        <v>29866</v>
      </c>
      <c r="CG428" s="7">
        <v>28974</v>
      </c>
      <c r="CH428" s="7">
        <v>28192</v>
      </c>
      <c r="CI428" s="7">
        <v>29993</v>
      </c>
      <c r="CJ428" s="7">
        <v>3337</v>
      </c>
      <c r="CK428" s="7">
        <v>8112</v>
      </c>
      <c r="CL428" s="7">
        <v>34110</v>
      </c>
      <c r="CM428" s="7">
        <v>34306</v>
      </c>
      <c r="CN428" s="7">
        <v>32599</v>
      </c>
      <c r="CO428" s="7">
        <v>34778</v>
      </c>
      <c r="CP428" s="7">
        <v>35180</v>
      </c>
      <c r="CQ428" s="7">
        <v>29416</v>
      </c>
      <c r="CR428" s="7">
        <v>31233</v>
      </c>
      <c r="CS428" s="7">
        <v>28765</v>
      </c>
      <c r="CT428" s="7">
        <v>29586</v>
      </c>
      <c r="CU428" s="7">
        <v>30448</v>
      </c>
    </row>
    <row r="429" spans="2:99" x14ac:dyDescent="0.2">
      <c r="B429" s="6">
        <v>0.80143518518518519</v>
      </c>
      <c r="C429" s="7">
        <v>37</v>
      </c>
      <c r="D429" s="7">
        <v>3494</v>
      </c>
      <c r="E429" s="7">
        <v>10943</v>
      </c>
      <c r="F429" s="7">
        <v>41588</v>
      </c>
      <c r="G429" s="7">
        <v>41539</v>
      </c>
      <c r="H429" s="7">
        <v>42251</v>
      </c>
      <c r="I429" s="7">
        <v>43621</v>
      </c>
      <c r="J429" s="7">
        <v>44009</v>
      </c>
      <c r="K429" s="7">
        <v>41672</v>
      </c>
      <c r="L429" s="7">
        <v>40674</v>
      </c>
      <c r="M429" s="7">
        <v>38344</v>
      </c>
      <c r="N429" s="7">
        <v>42833</v>
      </c>
      <c r="O429" s="7">
        <v>42737</v>
      </c>
      <c r="P429" s="7">
        <v>3445</v>
      </c>
      <c r="Q429" s="7">
        <v>10169</v>
      </c>
      <c r="R429" s="7">
        <v>41456</v>
      </c>
      <c r="S429" s="7">
        <v>41615</v>
      </c>
      <c r="T429" s="7">
        <v>42061</v>
      </c>
      <c r="U429" s="7">
        <v>42199</v>
      </c>
      <c r="V429" s="7">
        <v>42675</v>
      </c>
      <c r="W429" s="7">
        <v>40004</v>
      </c>
      <c r="X429" s="7">
        <v>39779</v>
      </c>
      <c r="Y429" s="7">
        <v>41694</v>
      </c>
      <c r="Z429" s="7">
        <v>41833</v>
      </c>
      <c r="AA429" s="7">
        <v>39738</v>
      </c>
      <c r="AB429" s="7">
        <v>3450</v>
      </c>
      <c r="AC429" s="7">
        <v>10421</v>
      </c>
      <c r="AD429" s="7">
        <v>44516</v>
      </c>
      <c r="AE429" s="7">
        <v>44842</v>
      </c>
      <c r="AF429" s="7">
        <v>45542</v>
      </c>
      <c r="AG429" s="7">
        <v>46357</v>
      </c>
      <c r="AH429" s="7">
        <v>45966</v>
      </c>
      <c r="AI429" s="7">
        <v>39279</v>
      </c>
      <c r="AJ429" s="7">
        <v>39771</v>
      </c>
      <c r="AK429" s="7">
        <v>40250</v>
      </c>
      <c r="AL429" s="7">
        <v>38627</v>
      </c>
      <c r="AM429" s="7">
        <v>40275</v>
      </c>
      <c r="AN429" s="7">
        <v>3463</v>
      </c>
      <c r="AO429" s="7">
        <v>10588</v>
      </c>
      <c r="AP429" s="7">
        <v>43528</v>
      </c>
      <c r="AQ429" s="7">
        <v>43310</v>
      </c>
      <c r="AR429" s="7">
        <v>45170</v>
      </c>
      <c r="AS429" s="7">
        <v>44544</v>
      </c>
      <c r="AT429" s="7">
        <v>45589</v>
      </c>
      <c r="AU429" s="7">
        <v>40557</v>
      </c>
      <c r="AV429" s="7">
        <v>39945</v>
      </c>
      <c r="AW429" s="7">
        <v>38632</v>
      </c>
      <c r="AX429" s="7">
        <v>39964</v>
      </c>
      <c r="AY429" s="7">
        <v>40574</v>
      </c>
      <c r="AZ429" s="7">
        <v>3436</v>
      </c>
      <c r="BA429" s="7">
        <v>8136</v>
      </c>
      <c r="BB429" s="7">
        <v>27894</v>
      </c>
      <c r="BC429" s="7">
        <v>27569</v>
      </c>
      <c r="BD429" s="7">
        <v>28674</v>
      </c>
      <c r="BE429" s="7">
        <v>31441</v>
      </c>
      <c r="BF429" s="7">
        <v>29731</v>
      </c>
      <c r="BG429" s="7">
        <v>28797</v>
      </c>
      <c r="BH429" s="7">
        <v>29971</v>
      </c>
      <c r="BI429" s="7">
        <v>27847</v>
      </c>
      <c r="BJ429" s="7">
        <v>28490</v>
      </c>
      <c r="BK429" s="7">
        <v>28277</v>
      </c>
      <c r="BL429" s="7">
        <v>3410</v>
      </c>
      <c r="BM429" s="7">
        <v>8171</v>
      </c>
      <c r="BN429" s="7">
        <v>28375</v>
      </c>
      <c r="BO429" s="7">
        <v>31755</v>
      </c>
      <c r="BP429" s="7">
        <v>28679</v>
      </c>
      <c r="BQ429" s="7">
        <v>29020</v>
      </c>
      <c r="BR429" s="7">
        <v>30661</v>
      </c>
      <c r="BS429" s="7">
        <v>24328</v>
      </c>
      <c r="BT429" s="7">
        <v>29305</v>
      </c>
      <c r="BU429" s="7">
        <v>29062</v>
      </c>
      <c r="BV429" s="7">
        <v>28428</v>
      </c>
      <c r="BW429" s="7">
        <v>28420</v>
      </c>
      <c r="BX429" s="7">
        <v>3361</v>
      </c>
      <c r="BY429" s="7">
        <v>8145</v>
      </c>
      <c r="BZ429" s="7">
        <v>31637</v>
      </c>
      <c r="CA429" s="7">
        <v>30454</v>
      </c>
      <c r="CB429" s="7">
        <v>31445</v>
      </c>
      <c r="CC429" s="7">
        <v>32974</v>
      </c>
      <c r="CD429" s="7">
        <v>33393</v>
      </c>
      <c r="CE429" s="7">
        <v>28514</v>
      </c>
      <c r="CF429" s="7">
        <v>30243</v>
      </c>
      <c r="CG429" s="7">
        <v>29240</v>
      </c>
      <c r="CH429" s="7">
        <v>28449</v>
      </c>
      <c r="CI429" s="7">
        <v>30352</v>
      </c>
      <c r="CJ429" s="7">
        <v>3346</v>
      </c>
      <c r="CK429" s="7">
        <v>8219</v>
      </c>
      <c r="CL429" s="7">
        <v>34717</v>
      </c>
      <c r="CM429" s="7">
        <v>34913</v>
      </c>
      <c r="CN429" s="7">
        <v>33111</v>
      </c>
      <c r="CO429" s="7">
        <v>35473</v>
      </c>
      <c r="CP429" s="7">
        <v>35816</v>
      </c>
      <c r="CQ429" s="7">
        <v>29734</v>
      </c>
      <c r="CR429" s="7">
        <v>31526</v>
      </c>
      <c r="CS429" s="7">
        <v>29092</v>
      </c>
      <c r="CT429" s="7">
        <v>30014</v>
      </c>
      <c r="CU429" s="7">
        <v>30842</v>
      </c>
    </row>
    <row r="430" spans="2:99" x14ac:dyDescent="0.2">
      <c r="B430" s="6">
        <v>0.81185185185185194</v>
      </c>
      <c r="C430" s="7">
        <v>37</v>
      </c>
      <c r="D430" s="7">
        <v>3503</v>
      </c>
      <c r="E430" s="7">
        <v>11016</v>
      </c>
      <c r="F430" s="7">
        <v>42041</v>
      </c>
      <c r="G430" s="7">
        <v>41988</v>
      </c>
      <c r="H430" s="7">
        <v>42647</v>
      </c>
      <c r="I430" s="7">
        <v>43991</v>
      </c>
      <c r="J430" s="7">
        <v>44518</v>
      </c>
      <c r="K430" s="7">
        <v>42088</v>
      </c>
      <c r="L430" s="7">
        <v>40989</v>
      </c>
      <c r="M430" s="7">
        <v>38676</v>
      </c>
      <c r="N430" s="7">
        <v>43194</v>
      </c>
      <c r="O430" s="7">
        <v>43073</v>
      </c>
      <c r="P430" s="7">
        <v>3464</v>
      </c>
      <c r="Q430" s="7">
        <v>10262</v>
      </c>
      <c r="R430" s="7">
        <v>41913</v>
      </c>
      <c r="S430" s="7">
        <v>42052</v>
      </c>
      <c r="T430" s="7">
        <v>42586</v>
      </c>
      <c r="U430" s="7">
        <v>42487</v>
      </c>
      <c r="V430" s="7">
        <v>43054</v>
      </c>
      <c r="W430" s="7">
        <v>40414</v>
      </c>
      <c r="X430" s="7">
        <v>40218</v>
      </c>
      <c r="Y430" s="7">
        <v>42138</v>
      </c>
      <c r="Z430" s="7">
        <v>42207</v>
      </c>
      <c r="AA430" s="7">
        <v>39951</v>
      </c>
      <c r="AB430" s="7">
        <v>3499</v>
      </c>
      <c r="AC430" s="7">
        <v>10465</v>
      </c>
      <c r="AD430" s="7">
        <v>44904</v>
      </c>
      <c r="AE430" s="7">
        <v>45457</v>
      </c>
      <c r="AF430" s="7">
        <v>46109</v>
      </c>
      <c r="AG430" s="7">
        <v>47087</v>
      </c>
      <c r="AH430" s="7">
        <v>46550</v>
      </c>
      <c r="AI430" s="7">
        <v>39612</v>
      </c>
      <c r="AJ430" s="7">
        <v>39963</v>
      </c>
      <c r="AK430" s="7">
        <v>40685</v>
      </c>
      <c r="AL430" s="7">
        <v>38992</v>
      </c>
      <c r="AM430" s="7">
        <v>40624</v>
      </c>
      <c r="AN430" s="7">
        <v>3485</v>
      </c>
      <c r="AO430" s="7">
        <v>10677</v>
      </c>
      <c r="AP430" s="7">
        <v>43955</v>
      </c>
      <c r="AQ430" s="7">
        <v>43729</v>
      </c>
      <c r="AR430" s="7">
        <v>45725</v>
      </c>
      <c r="AS430" s="7">
        <v>44963</v>
      </c>
      <c r="AT430" s="7">
        <v>46170</v>
      </c>
      <c r="AU430" s="7">
        <v>41015</v>
      </c>
      <c r="AV430" s="7">
        <v>40386</v>
      </c>
      <c r="AW430" s="7">
        <v>39044</v>
      </c>
      <c r="AX430" s="7">
        <v>40288</v>
      </c>
      <c r="AY430" s="7">
        <v>40816</v>
      </c>
      <c r="AZ430" s="7">
        <v>3453</v>
      </c>
      <c r="BA430" s="7">
        <v>8254</v>
      </c>
      <c r="BB430" s="7">
        <v>28359</v>
      </c>
      <c r="BC430" s="7">
        <v>27983</v>
      </c>
      <c r="BD430" s="7">
        <v>29050</v>
      </c>
      <c r="BE430" s="7">
        <v>31896</v>
      </c>
      <c r="BF430" s="7">
        <v>30131</v>
      </c>
      <c r="BG430" s="7">
        <v>29000</v>
      </c>
      <c r="BH430" s="7">
        <v>30207</v>
      </c>
      <c r="BI430" s="7">
        <v>28101</v>
      </c>
      <c r="BJ430" s="7">
        <v>28792</v>
      </c>
      <c r="BK430" s="7">
        <v>28607</v>
      </c>
      <c r="BL430" s="7">
        <v>3420</v>
      </c>
      <c r="BM430" s="7">
        <v>8259</v>
      </c>
      <c r="BN430" s="7">
        <v>28827</v>
      </c>
      <c r="BO430" s="7">
        <v>32291</v>
      </c>
      <c r="BP430" s="7">
        <v>29060</v>
      </c>
      <c r="BQ430" s="7">
        <v>29392</v>
      </c>
      <c r="BR430" s="7">
        <v>31074</v>
      </c>
      <c r="BS430" s="7">
        <v>24543</v>
      </c>
      <c r="BT430" s="7">
        <v>29714</v>
      </c>
      <c r="BU430" s="7">
        <v>29439</v>
      </c>
      <c r="BV430" s="7">
        <v>28820</v>
      </c>
      <c r="BW430" s="7">
        <v>28640</v>
      </c>
      <c r="BX430" s="7">
        <v>3381</v>
      </c>
      <c r="BY430" s="7">
        <v>8257</v>
      </c>
      <c r="BZ430" s="7">
        <v>32217</v>
      </c>
      <c r="CA430" s="7">
        <v>30814</v>
      </c>
      <c r="CB430" s="7">
        <v>31912</v>
      </c>
      <c r="CC430" s="7">
        <v>33523</v>
      </c>
      <c r="CD430" s="7">
        <v>33947</v>
      </c>
      <c r="CE430" s="7">
        <v>28810</v>
      </c>
      <c r="CF430" s="7">
        <v>30521</v>
      </c>
      <c r="CG430" s="7">
        <v>29488</v>
      </c>
      <c r="CH430" s="7">
        <v>28788</v>
      </c>
      <c r="CI430" s="7">
        <v>30675</v>
      </c>
      <c r="CJ430" s="7">
        <v>3326</v>
      </c>
      <c r="CK430" s="7">
        <v>8304</v>
      </c>
      <c r="CL430" s="7">
        <v>35086</v>
      </c>
      <c r="CM430" s="7">
        <v>35457</v>
      </c>
      <c r="CN430" s="7">
        <v>33617</v>
      </c>
      <c r="CO430" s="7">
        <v>35897</v>
      </c>
      <c r="CP430" s="7">
        <v>36274</v>
      </c>
      <c r="CQ430" s="7">
        <v>30065</v>
      </c>
      <c r="CR430" s="7">
        <v>31820</v>
      </c>
      <c r="CS430" s="7">
        <v>29388</v>
      </c>
      <c r="CT430" s="7">
        <v>30252</v>
      </c>
      <c r="CU430" s="7">
        <v>31140</v>
      </c>
    </row>
    <row r="431" spans="2:99" x14ac:dyDescent="0.2">
      <c r="B431" s="6">
        <v>0.82226851851851857</v>
      </c>
      <c r="C431" s="7">
        <v>37</v>
      </c>
      <c r="D431" s="7">
        <v>3503</v>
      </c>
      <c r="E431" s="7">
        <v>11077</v>
      </c>
      <c r="F431" s="7">
        <v>42106</v>
      </c>
      <c r="G431" s="7">
        <v>42086</v>
      </c>
      <c r="H431" s="7">
        <v>42823</v>
      </c>
      <c r="I431" s="7">
        <v>44200</v>
      </c>
      <c r="J431" s="7">
        <v>44617</v>
      </c>
      <c r="K431" s="7">
        <v>42146</v>
      </c>
      <c r="L431" s="7">
        <v>41008</v>
      </c>
      <c r="M431" s="7">
        <v>38664</v>
      </c>
      <c r="N431" s="7">
        <v>43273</v>
      </c>
      <c r="O431" s="7">
        <v>43060</v>
      </c>
      <c r="P431" s="7">
        <v>3473</v>
      </c>
      <c r="Q431" s="7">
        <v>10251</v>
      </c>
      <c r="R431" s="7">
        <v>42152</v>
      </c>
      <c r="S431" s="7">
        <v>42154</v>
      </c>
      <c r="T431" s="7">
        <v>42794</v>
      </c>
      <c r="U431" s="7">
        <v>42691</v>
      </c>
      <c r="V431" s="7">
        <v>43301</v>
      </c>
      <c r="W431" s="7">
        <v>40516</v>
      </c>
      <c r="X431" s="7">
        <v>40312</v>
      </c>
      <c r="Y431" s="7">
        <v>42132</v>
      </c>
      <c r="Z431" s="7">
        <v>42291</v>
      </c>
      <c r="AA431" s="7">
        <v>40045</v>
      </c>
      <c r="AB431" s="7">
        <v>3477</v>
      </c>
      <c r="AC431" s="7">
        <v>10485</v>
      </c>
      <c r="AD431" s="7">
        <v>45135</v>
      </c>
      <c r="AE431" s="7">
        <v>45675</v>
      </c>
      <c r="AF431" s="7">
        <v>46195</v>
      </c>
      <c r="AG431" s="7">
        <v>47467</v>
      </c>
      <c r="AH431" s="7">
        <v>46745</v>
      </c>
      <c r="AI431" s="7">
        <v>39732</v>
      </c>
      <c r="AJ431" s="7">
        <v>40117</v>
      </c>
      <c r="AK431" s="7">
        <v>40840</v>
      </c>
      <c r="AL431" s="7">
        <v>39188</v>
      </c>
      <c r="AM431" s="7">
        <v>40798</v>
      </c>
      <c r="AN431" s="7">
        <v>3486</v>
      </c>
      <c r="AO431" s="7">
        <v>10681</v>
      </c>
      <c r="AP431" s="7">
        <v>44124</v>
      </c>
      <c r="AQ431" s="7">
        <v>43899</v>
      </c>
      <c r="AR431" s="7">
        <v>45914</v>
      </c>
      <c r="AS431" s="7">
        <v>45229</v>
      </c>
      <c r="AT431" s="7">
        <v>46331</v>
      </c>
      <c r="AU431" s="7">
        <v>41059</v>
      </c>
      <c r="AV431" s="7">
        <v>40471</v>
      </c>
      <c r="AW431" s="7">
        <v>39100</v>
      </c>
      <c r="AX431" s="7">
        <v>40381</v>
      </c>
      <c r="AY431" s="7">
        <v>41084</v>
      </c>
      <c r="AZ431" s="7">
        <v>3451</v>
      </c>
      <c r="BA431" s="7">
        <v>8301</v>
      </c>
      <c r="BB431" s="7">
        <v>28521</v>
      </c>
      <c r="BC431" s="7">
        <v>28145</v>
      </c>
      <c r="BD431" s="7">
        <v>29204</v>
      </c>
      <c r="BE431" s="7">
        <v>32087</v>
      </c>
      <c r="BF431" s="7">
        <v>30321</v>
      </c>
      <c r="BG431" s="7">
        <v>29139</v>
      </c>
      <c r="BH431" s="7">
        <v>30446</v>
      </c>
      <c r="BI431" s="7">
        <v>28171</v>
      </c>
      <c r="BJ431" s="7">
        <v>28852</v>
      </c>
      <c r="BK431" s="7">
        <v>28696</v>
      </c>
      <c r="BL431" s="7">
        <v>3417</v>
      </c>
      <c r="BM431" s="7">
        <v>8329</v>
      </c>
      <c r="BN431" s="7">
        <v>28986</v>
      </c>
      <c r="BO431" s="7">
        <v>32469</v>
      </c>
      <c r="BP431" s="7">
        <v>29265</v>
      </c>
      <c r="BQ431" s="7">
        <v>29594</v>
      </c>
      <c r="BR431" s="7">
        <v>31378</v>
      </c>
      <c r="BS431" s="7">
        <v>24587</v>
      </c>
      <c r="BT431" s="7">
        <v>29669</v>
      </c>
      <c r="BU431" s="7">
        <v>29374</v>
      </c>
      <c r="BV431" s="7">
        <v>28871</v>
      </c>
      <c r="BW431" s="7">
        <v>28639</v>
      </c>
      <c r="BX431" s="7">
        <v>3376</v>
      </c>
      <c r="BY431" s="7">
        <v>8323</v>
      </c>
      <c r="BZ431" s="7">
        <v>32504</v>
      </c>
      <c r="CA431" s="7">
        <v>31065</v>
      </c>
      <c r="CB431" s="7">
        <v>32176</v>
      </c>
      <c r="CC431" s="7">
        <v>33630</v>
      </c>
      <c r="CD431" s="7">
        <v>34174</v>
      </c>
      <c r="CE431" s="7">
        <v>28942</v>
      </c>
      <c r="CF431" s="7">
        <v>30527</v>
      </c>
      <c r="CG431" s="7">
        <v>29629</v>
      </c>
      <c r="CH431" s="7">
        <v>28866</v>
      </c>
      <c r="CI431" s="7">
        <v>30653</v>
      </c>
      <c r="CJ431" s="7">
        <v>3337</v>
      </c>
      <c r="CK431" s="7">
        <v>8379</v>
      </c>
      <c r="CL431" s="7">
        <v>35394</v>
      </c>
      <c r="CM431" s="7">
        <v>35645</v>
      </c>
      <c r="CN431" s="7">
        <v>33947</v>
      </c>
      <c r="CO431" s="7">
        <v>36186</v>
      </c>
      <c r="CP431" s="7">
        <v>36626</v>
      </c>
      <c r="CQ431" s="7">
        <v>30093</v>
      </c>
      <c r="CR431" s="7">
        <v>32001</v>
      </c>
      <c r="CS431" s="7">
        <v>29401</v>
      </c>
      <c r="CT431" s="7">
        <v>30353</v>
      </c>
      <c r="CU431" s="7">
        <v>31231</v>
      </c>
    </row>
    <row r="432" spans="2:99" x14ac:dyDescent="0.2">
      <c r="B432" s="6">
        <v>0.83268518518518519</v>
      </c>
      <c r="C432" s="7">
        <v>36.9</v>
      </c>
      <c r="D432" s="7">
        <v>3502</v>
      </c>
      <c r="E432" s="7">
        <v>11200</v>
      </c>
      <c r="F432" s="7">
        <v>42662</v>
      </c>
      <c r="G432" s="7">
        <v>42686</v>
      </c>
      <c r="H432" s="7">
        <v>43285</v>
      </c>
      <c r="I432" s="7">
        <v>44679</v>
      </c>
      <c r="J432" s="7">
        <v>45192</v>
      </c>
      <c r="K432" s="7">
        <v>42552</v>
      </c>
      <c r="L432" s="7">
        <v>41365</v>
      </c>
      <c r="M432" s="7">
        <v>39131</v>
      </c>
      <c r="N432" s="7">
        <v>43664</v>
      </c>
      <c r="O432" s="7">
        <v>43642</v>
      </c>
      <c r="P432" s="7">
        <v>3462</v>
      </c>
      <c r="Q432" s="7">
        <v>10323</v>
      </c>
      <c r="R432" s="7">
        <v>42714</v>
      </c>
      <c r="S432" s="7">
        <v>42732</v>
      </c>
      <c r="T432" s="7">
        <v>43209</v>
      </c>
      <c r="U432" s="7">
        <v>43216</v>
      </c>
      <c r="V432" s="7">
        <v>43846</v>
      </c>
      <c r="W432" s="7">
        <v>41068</v>
      </c>
      <c r="X432" s="7">
        <v>40828</v>
      </c>
      <c r="Y432" s="7">
        <v>42547</v>
      </c>
      <c r="Z432" s="7">
        <v>42884</v>
      </c>
      <c r="AA432" s="7">
        <v>40428</v>
      </c>
      <c r="AB432" s="7">
        <v>3497</v>
      </c>
      <c r="AC432" s="7">
        <v>10562</v>
      </c>
      <c r="AD432" s="7">
        <v>45703</v>
      </c>
      <c r="AE432" s="7">
        <v>46278</v>
      </c>
      <c r="AF432" s="7">
        <v>46845</v>
      </c>
      <c r="AG432" s="7">
        <v>48316</v>
      </c>
      <c r="AH432" s="7">
        <v>47356</v>
      </c>
      <c r="AI432" s="7">
        <v>40199</v>
      </c>
      <c r="AJ432" s="7">
        <v>40423</v>
      </c>
      <c r="AK432" s="7">
        <v>41248</v>
      </c>
      <c r="AL432" s="7">
        <v>39469</v>
      </c>
      <c r="AM432" s="7">
        <v>41189</v>
      </c>
      <c r="AN432" s="7">
        <v>3495</v>
      </c>
      <c r="AO432" s="7">
        <v>10826</v>
      </c>
      <c r="AP432" s="7">
        <v>44680</v>
      </c>
      <c r="AQ432" s="7">
        <v>44487</v>
      </c>
      <c r="AR432" s="7">
        <v>46402</v>
      </c>
      <c r="AS432" s="7">
        <v>45815</v>
      </c>
      <c r="AT432" s="7">
        <v>46957</v>
      </c>
      <c r="AU432" s="7">
        <v>41573</v>
      </c>
      <c r="AV432" s="7">
        <v>40887</v>
      </c>
      <c r="AW432" s="7">
        <v>39523</v>
      </c>
      <c r="AX432" s="7">
        <v>40770</v>
      </c>
      <c r="AY432" s="7">
        <v>41527</v>
      </c>
      <c r="AZ432" s="7">
        <v>3453</v>
      </c>
      <c r="BA432" s="7">
        <v>8390</v>
      </c>
      <c r="BB432" s="7">
        <v>28855</v>
      </c>
      <c r="BC432" s="7">
        <v>28583</v>
      </c>
      <c r="BD432" s="7">
        <v>29743</v>
      </c>
      <c r="BE432" s="7">
        <v>32656</v>
      </c>
      <c r="BF432" s="7">
        <v>30788</v>
      </c>
      <c r="BG432" s="7">
        <v>29462</v>
      </c>
      <c r="BH432" s="7">
        <v>30829</v>
      </c>
      <c r="BI432" s="7">
        <v>28517</v>
      </c>
      <c r="BJ432" s="7">
        <v>29218</v>
      </c>
      <c r="BK432" s="7">
        <v>29026</v>
      </c>
      <c r="BL432" s="7">
        <v>3430</v>
      </c>
      <c r="BM432" s="7">
        <v>8434</v>
      </c>
      <c r="BN432" s="7">
        <v>29416</v>
      </c>
      <c r="BO432" s="7">
        <v>33023</v>
      </c>
      <c r="BP432" s="7">
        <v>29724</v>
      </c>
      <c r="BQ432" s="7">
        <v>30107</v>
      </c>
      <c r="BR432" s="7">
        <v>31879</v>
      </c>
      <c r="BS432" s="7">
        <v>24883</v>
      </c>
      <c r="BT432" s="7">
        <v>30049</v>
      </c>
      <c r="BU432" s="7">
        <v>29810</v>
      </c>
      <c r="BV432" s="7">
        <v>29142</v>
      </c>
      <c r="BW432" s="7">
        <v>28971</v>
      </c>
      <c r="BX432" s="7">
        <v>3376</v>
      </c>
      <c r="BY432" s="7">
        <v>8436</v>
      </c>
      <c r="BZ432" s="7">
        <v>32979</v>
      </c>
      <c r="CA432" s="7">
        <v>31532</v>
      </c>
      <c r="CB432" s="7">
        <v>32619</v>
      </c>
      <c r="CC432" s="7">
        <v>34274</v>
      </c>
      <c r="CD432" s="7">
        <v>34730</v>
      </c>
      <c r="CE432" s="7">
        <v>29250</v>
      </c>
      <c r="CF432" s="7">
        <v>30848</v>
      </c>
      <c r="CG432" s="7">
        <v>29970</v>
      </c>
      <c r="CH432" s="7">
        <v>29237</v>
      </c>
      <c r="CI432" s="7">
        <v>31047</v>
      </c>
      <c r="CJ432" s="7">
        <v>3354</v>
      </c>
      <c r="CK432" s="7">
        <v>8497</v>
      </c>
      <c r="CL432" s="7">
        <v>35993</v>
      </c>
      <c r="CM432" s="7">
        <v>36351</v>
      </c>
      <c r="CN432" s="7">
        <v>34573</v>
      </c>
      <c r="CO432" s="7">
        <v>36853</v>
      </c>
      <c r="CP432" s="7">
        <v>37332</v>
      </c>
      <c r="CQ432" s="7">
        <v>30412</v>
      </c>
      <c r="CR432" s="7">
        <v>32183</v>
      </c>
      <c r="CS432" s="7">
        <v>29760</v>
      </c>
      <c r="CT432" s="7">
        <v>30635</v>
      </c>
      <c r="CU432" s="7">
        <v>31534</v>
      </c>
    </row>
    <row r="433" spans="2:99" x14ac:dyDescent="0.2">
      <c r="B433" s="6">
        <v>0.84310185185185194</v>
      </c>
      <c r="C433" s="7">
        <v>37</v>
      </c>
      <c r="D433" s="7">
        <v>3544</v>
      </c>
      <c r="E433" s="7">
        <v>11291</v>
      </c>
      <c r="F433" s="7">
        <v>42965</v>
      </c>
      <c r="G433" s="7">
        <v>42915</v>
      </c>
      <c r="H433" s="7">
        <v>43574</v>
      </c>
      <c r="I433" s="7">
        <v>45038</v>
      </c>
      <c r="J433" s="7">
        <v>45552</v>
      </c>
      <c r="K433" s="7">
        <v>42862</v>
      </c>
      <c r="L433" s="7">
        <v>41751</v>
      </c>
      <c r="M433" s="7">
        <v>39409</v>
      </c>
      <c r="N433" s="7">
        <v>43955</v>
      </c>
      <c r="O433" s="7">
        <v>43932</v>
      </c>
      <c r="P433" s="7">
        <v>3481</v>
      </c>
      <c r="Q433" s="7">
        <v>10449</v>
      </c>
      <c r="R433" s="7">
        <v>43144</v>
      </c>
      <c r="S433" s="7">
        <v>43005</v>
      </c>
      <c r="T433" s="7">
        <v>43660</v>
      </c>
      <c r="U433" s="7">
        <v>43689</v>
      </c>
      <c r="V433" s="7">
        <v>44338</v>
      </c>
      <c r="W433" s="7">
        <v>41345</v>
      </c>
      <c r="X433" s="7">
        <v>41222</v>
      </c>
      <c r="Y433" s="7">
        <v>42850</v>
      </c>
      <c r="Z433" s="7">
        <v>43213</v>
      </c>
      <c r="AA433" s="7">
        <v>40665</v>
      </c>
      <c r="AB433" s="7">
        <v>3480</v>
      </c>
      <c r="AC433" s="7">
        <v>10637</v>
      </c>
      <c r="AD433" s="7">
        <v>46134</v>
      </c>
      <c r="AE433" s="7">
        <v>46574</v>
      </c>
      <c r="AF433" s="7">
        <v>47299</v>
      </c>
      <c r="AG433" s="7">
        <v>48981</v>
      </c>
      <c r="AH433" s="7">
        <v>47853</v>
      </c>
      <c r="AI433" s="7">
        <v>40579</v>
      </c>
      <c r="AJ433" s="7">
        <v>40772</v>
      </c>
      <c r="AK433" s="7">
        <v>41581</v>
      </c>
      <c r="AL433" s="7">
        <v>39862</v>
      </c>
      <c r="AM433" s="7">
        <v>41479</v>
      </c>
      <c r="AN433" s="7">
        <v>3507</v>
      </c>
      <c r="AO433" s="7">
        <v>10840</v>
      </c>
      <c r="AP433" s="7">
        <v>45187</v>
      </c>
      <c r="AQ433" s="7">
        <v>44882</v>
      </c>
      <c r="AR433" s="7">
        <v>46943</v>
      </c>
      <c r="AS433" s="7">
        <v>46199</v>
      </c>
      <c r="AT433" s="7">
        <v>47511</v>
      </c>
      <c r="AU433" s="7">
        <v>41928</v>
      </c>
      <c r="AV433" s="7">
        <v>41306</v>
      </c>
      <c r="AW433" s="7">
        <v>39827</v>
      </c>
      <c r="AX433" s="7">
        <v>41182</v>
      </c>
      <c r="AY433" s="7">
        <v>41770</v>
      </c>
      <c r="AZ433" s="7">
        <v>3453</v>
      </c>
      <c r="BA433" s="7">
        <v>8436</v>
      </c>
      <c r="BB433" s="7">
        <v>29282</v>
      </c>
      <c r="BC433" s="7">
        <v>28866</v>
      </c>
      <c r="BD433" s="7">
        <v>30059</v>
      </c>
      <c r="BE433" s="7">
        <v>33085</v>
      </c>
      <c r="BF433" s="7">
        <v>31237</v>
      </c>
      <c r="BG433" s="7">
        <v>29659</v>
      </c>
      <c r="BH433" s="7">
        <v>31024</v>
      </c>
      <c r="BI433" s="7">
        <v>28752</v>
      </c>
      <c r="BJ433" s="7">
        <v>29541</v>
      </c>
      <c r="BK433" s="7">
        <v>29292</v>
      </c>
      <c r="BL433" s="7">
        <v>3426</v>
      </c>
      <c r="BM433" s="7">
        <v>8541</v>
      </c>
      <c r="BN433" s="7">
        <v>29810</v>
      </c>
      <c r="BO433" s="7">
        <v>33536</v>
      </c>
      <c r="BP433" s="7">
        <v>30063</v>
      </c>
      <c r="BQ433" s="7">
        <v>30503</v>
      </c>
      <c r="BR433" s="7">
        <v>32203</v>
      </c>
      <c r="BS433" s="7">
        <v>25102</v>
      </c>
      <c r="BT433" s="7">
        <v>30323</v>
      </c>
      <c r="BU433" s="7">
        <v>30083</v>
      </c>
      <c r="BV433" s="7">
        <v>29414</v>
      </c>
      <c r="BW433" s="7">
        <v>29320</v>
      </c>
      <c r="BX433" s="7">
        <v>3399</v>
      </c>
      <c r="BY433" s="7">
        <v>8510</v>
      </c>
      <c r="BZ433" s="7">
        <v>33391</v>
      </c>
      <c r="CA433" s="7">
        <v>31946</v>
      </c>
      <c r="CB433" s="7">
        <v>33134</v>
      </c>
      <c r="CC433" s="7">
        <v>34725</v>
      </c>
      <c r="CD433" s="7">
        <v>35175</v>
      </c>
      <c r="CE433" s="7">
        <v>29557</v>
      </c>
      <c r="CF433" s="7">
        <v>31077</v>
      </c>
      <c r="CG433" s="7">
        <v>30221</v>
      </c>
      <c r="CH433" s="7">
        <v>29408</v>
      </c>
      <c r="CI433" s="7">
        <v>31261</v>
      </c>
      <c r="CJ433" s="7">
        <v>3374</v>
      </c>
      <c r="CK433" s="7">
        <v>8623</v>
      </c>
      <c r="CL433" s="7">
        <v>36350</v>
      </c>
      <c r="CM433" s="7">
        <v>36815</v>
      </c>
      <c r="CN433" s="7">
        <v>35096</v>
      </c>
      <c r="CO433" s="7">
        <v>37323</v>
      </c>
      <c r="CP433" s="7">
        <v>37699</v>
      </c>
      <c r="CQ433" s="7">
        <v>30721</v>
      </c>
      <c r="CR433" s="7">
        <v>32475</v>
      </c>
      <c r="CS433" s="7">
        <v>30012</v>
      </c>
      <c r="CT433" s="7">
        <v>30903</v>
      </c>
      <c r="CU433" s="7">
        <v>31732</v>
      </c>
    </row>
    <row r="434" spans="2:99" x14ac:dyDescent="0.2">
      <c r="B434" s="6">
        <v>0.85351851851851857</v>
      </c>
      <c r="C434" s="7">
        <v>37</v>
      </c>
      <c r="D434" s="7">
        <v>3557</v>
      </c>
      <c r="E434" s="7">
        <v>11347</v>
      </c>
      <c r="F434" s="7">
        <v>43172</v>
      </c>
      <c r="G434" s="7">
        <v>43414</v>
      </c>
      <c r="H434" s="7">
        <v>43991</v>
      </c>
      <c r="I434" s="7">
        <v>45370</v>
      </c>
      <c r="J434" s="7">
        <v>45975</v>
      </c>
      <c r="K434" s="7">
        <v>43187</v>
      </c>
      <c r="L434" s="7">
        <v>41910</v>
      </c>
      <c r="M434" s="7">
        <v>39678</v>
      </c>
      <c r="N434" s="7">
        <v>44236</v>
      </c>
      <c r="O434" s="7">
        <v>44128</v>
      </c>
      <c r="P434" s="7">
        <v>3509</v>
      </c>
      <c r="Q434" s="7">
        <v>10447</v>
      </c>
      <c r="R434" s="7">
        <v>43678</v>
      </c>
      <c r="S434" s="7">
        <v>43385</v>
      </c>
      <c r="T434" s="7">
        <v>44001</v>
      </c>
      <c r="U434" s="7">
        <v>44024</v>
      </c>
      <c r="V434" s="7">
        <v>44699</v>
      </c>
      <c r="W434" s="7">
        <v>41699</v>
      </c>
      <c r="X434" s="7">
        <v>41534</v>
      </c>
      <c r="Y434" s="7">
        <v>43150</v>
      </c>
      <c r="Z434" s="7">
        <v>43624</v>
      </c>
      <c r="AA434" s="7">
        <v>40969</v>
      </c>
      <c r="AB434" s="7">
        <v>3516</v>
      </c>
      <c r="AC434" s="7">
        <v>10689</v>
      </c>
      <c r="AD434" s="7">
        <v>46590</v>
      </c>
      <c r="AE434" s="7">
        <v>47049</v>
      </c>
      <c r="AF434" s="7">
        <v>47724</v>
      </c>
      <c r="AG434" s="7">
        <v>49525</v>
      </c>
      <c r="AH434" s="7">
        <v>48512</v>
      </c>
      <c r="AI434" s="7">
        <v>40817</v>
      </c>
      <c r="AJ434" s="7">
        <v>40945</v>
      </c>
      <c r="AK434" s="7">
        <v>41959</v>
      </c>
      <c r="AL434" s="7">
        <v>40099</v>
      </c>
      <c r="AM434" s="7">
        <v>41715</v>
      </c>
      <c r="AN434" s="7">
        <v>3512</v>
      </c>
      <c r="AO434" s="7">
        <v>10943</v>
      </c>
      <c r="AP434" s="7">
        <v>45589</v>
      </c>
      <c r="AQ434" s="7">
        <v>45271</v>
      </c>
      <c r="AR434" s="7">
        <v>47272</v>
      </c>
      <c r="AS434" s="7">
        <v>46500</v>
      </c>
      <c r="AT434" s="7">
        <v>47830</v>
      </c>
      <c r="AU434" s="7">
        <v>42166</v>
      </c>
      <c r="AV434" s="7">
        <v>41553</v>
      </c>
      <c r="AW434" s="7">
        <v>40164</v>
      </c>
      <c r="AX434" s="7">
        <v>41444</v>
      </c>
      <c r="AY434" s="7">
        <v>42226</v>
      </c>
      <c r="AZ434" s="7">
        <v>3473</v>
      </c>
      <c r="BA434" s="7">
        <v>8565</v>
      </c>
      <c r="BB434" s="7">
        <v>29573</v>
      </c>
      <c r="BC434" s="7">
        <v>29218</v>
      </c>
      <c r="BD434" s="7">
        <v>30472</v>
      </c>
      <c r="BE434" s="7">
        <v>33495</v>
      </c>
      <c r="BF434" s="7">
        <v>31646</v>
      </c>
      <c r="BG434" s="7">
        <v>29908</v>
      </c>
      <c r="BH434" s="7">
        <v>31218</v>
      </c>
      <c r="BI434" s="7">
        <v>28844</v>
      </c>
      <c r="BJ434" s="7">
        <v>29762</v>
      </c>
      <c r="BK434" s="7">
        <v>29405</v>
      </c>
      <c r="BL434" s="7">
        <v>3419</v>
      </c>
      <c r="BM434" s="7">
        <v>8628</v>
      </c>
      <c r="BN434" s="7">
        <v>30168</v>
      </c>
      <c r="BO434" s="7">
        <v>33803</v>
      </c>
      <c r="BP434" s="7">
        <v>30369</v>
      </c>
      <c r="BQ434" s="7">
        <v>30794</v>
      </c>
      <c r="BR434" s="7">
        <v>32593</v>
      </c>
      <c r="BS434" s="7">
        <v>25261</v>
      </c>
      <c r="BT434" s="7">
        <v>30498</v>
      </c>
      <c r="BU434" s="7">
        <v>30337</v>
      </c>
      <c r="BV434" s="7">
        <v>29659</v>
      </c>
      <c r="BW434" s="7">
        <v>29428</v>
      </c>
      <c r="BX434" s="7">
        <v>3383</v>
      </c>
      <c r="BY434" s="7">
        <v>8628</v>
      </c>
      <c r="BZ434" s="7">
        <v>33838</v>
      </c>
      <c r="CA434" s="7">
        <v>32315</v>
      </c>
      <c r="CB434" s="7">
        <v>33472</v>
      </c>
      <c r="CC434" s="7">
        <v>35210</v>
      </c>
      <c r="CD434" s="7">
        <v>35673</v>
      </c>
      <c r="CE434" s="7">
        <v>29713</v>
      </c>
      <c r="CF434" s="7">
        <v>31354</v>
      </c>
      <c r="CG434" s="7">
        <v>30457</v>
      </c>
      <c r="CH434" s="7">
        <v>29663</v>
      </c>
      <c r="CI434" s="7">
        <v>31477</v>
      </c>
      <c r="CJ434" s="7">
        <v>3381</v>
      </c>
      <c r="CK434" s="7">
        <v>8702</v>
      </c>
      <c r="CL434" s="7">
        <v>36817</v>
      </c>
      <c r="CM434" s="7">
        <v>37272</v>
      </c>
      <c r="CN434" s="7">
        <v>35573</v>
      </c>
      <c r="CO434" s="7">
        <v>37777</v>
      </c>
      <c r="CP434" s="7">
        <v>38230</v>
      </c>
      <c r="CQ434" s="7">
        <v>30924</v>
      </c>
      <c r="CR434" s="7">
        <v>32675</v>
      </c>
      <c r="CS434" s="7">
        <v>30188</v>
      </c>
      <c r="CT434" s="7">
        <v>30973</v>
      </c>
      <c r="CU434" s="7">
        <v>31979</v>
      </c>
    </row>
    <row r="435" spans="2:99" x14ac:dyDescent="0.2">
      <c r="B435" s="6">
        <v>0.86393518518518519</v>
      </c>
      <c r="C435" s="7">
        <v>37</v>
      </c>
      <c r="D435" s="7">
        <v>3518</v>
      </c>
      <c r="E435" s="7">
        <v>11402</v>
      </c>
      <c r="F435" s="7">
        <v>43669</v>
      </c>
      <c r="G435" s="7">
        <v>43719</v>
      </c>
      <c r="H435" s="7">
        <v>44179</v>
      </c>
      <c r="I435" s="7">
        <v>45742</v>
      </c>
      <c r="J435" s="7">
        <v>46328</v>
      </c>
      <c r="K435" s="7">
        <v>43388</v>
      </c>
      <c r="L435" s="7">
        <v>42195</v>
      </c>
      <c r="M435" s="7">
        <v>39928</v>
      </c>
      <c r="N435" s="7">
        <v>44506</v>
      </c>
      <c r="O435" s="7">
        <v>44452</v>
      </c>
      <c r="P435" s="7">
        <v>3486</v>
      </c>
      <c r="Q435" s="7">
        <v>10537</v>
      </c>
      <c r="R435" s="7">
        <v>44089</v>
      </c>
      <c r="S435" s="7">
        <v>43637</v>
      </c>
      <c r="T435" s="7">
        <v>44261</v>
      </c>
      <c r="U435" s="7">
        <v>44275</v>
      </c>
      <c r="V435" s="7">
        <v>45146</v>
      </c>
      <c r="W435" s="7">
        <v>41930</v>
      </c>
      <c r="X435" s="7">
        <v>41934</v>
      </c>
      <c r="Y435" s="7">
        <v>43344</v>
      </c>
      <c r="Z435" s="7">
        <v>43846</v>
      </c>
      <c r="AA435" s="7">
        <v>41265</v>
      </c>
      <c r="AB435" s="7">
        <v>3493</v>
      </c>
      <c r="AC435" s="7">
        <v>10789</v>
      </c>
      <c r="AD435" s="7">
        <v>46989</v>
      </c>
      <c r="AE435" s="7">
        <v>47419</v>
      </c>
      <c r="AF435" s="7">
        <v>48201</v>
      </c>
      <c r="AG435" s="7">
        <v>50176</v>
      </c>
      <c r="AH435" s="7">
        <v>48775</v>
      </c>
      <c r="AI435" s="7">
        <v>40963</v>
      </c>
      <c r="AJ435" s="7">
        <v>41198</v>
      </c>
      <c r="AK435" s="7">
        <v>42150</v>
      </c>
      <c r="AL435" s="7">
        <v>40423</v>
      </c>
      <c r="AM435" s="7">
        <v>42111</v>
      </c>
      <c r="AN435" s="7">
        <v>3513</v>
      </c>
      <c r="AO435" s="7">
        <v>10994</v>
      </c>
      <c r="AP435" s="7">
        <v>45981</v>
      </c>
      <c r="AQ435" s="7">
        <v>45709</v>
      </c>
      <c r="AR435" s="7">
        <v>47746</v>
      </c>
      <c r="AS435" s="7">
        <v>47019</v>
      </c>
      <c r="AT435" s="7">
        <v>48320</v>
      </c>
      <c r="AU435" s="7">
        <v>42583</v>
      </c>
      <c r="AV435" s="7">
        <v>41914</v>
      </c>
      <c r="AW435" s="7">
        <v>40298</v>
      </c>
      <c r="AX435" s="7">
        <v>41723</v>
      </c>
      <c r="AY435" s="7">
        <v>42457</v>
      </c>
      <c r="AZ435" s="7">
        <v>3483</v>
      </c>
      <c r="BA435" s="7">
        <v>8631</v>
      </c>
      <c r="BB435" s="7">
        <v>29804</v>
      </c>
      <c r="BC435" s="7">
        <v>29509</v>
      </c>
      <c r="BD435" s="7">
        <v>30733</v>
      </c>
      <c r="BE435" s="7">
        <v>33886</v>
      </c>
      <c r="BF435" s="7">
        <v>31901</v>
      </c>
      <c r="BG435" s="7">
        <v>30044</v>
      </c>
      <c r="BH435" s="7">
        <v>31410</v>
      </c>
      <c r="BI435" s="7">
        <v>29091</v>
      </c>
      <c r="BJ435" s="7">
        <v>30032</v>
      </c>
      <c r="BK435" s="7">
        <v>29668</v>
      </c>
      <c r="BL435" s="7">
        <v>3425</v>
      </c>
      <c r="BM435" s="7">
        <v>8657</v>
      </c>
      <c r="BN435" s="7">
        <v>30433</v>
      </c>
      <c r="BO435" s="7">
        <v>34184</v>
      </c>
      <c r="BP435" s="7">
        <v>30718</v>
      </c>
      <c r="BQ435" s="7">
        <v>31253</v>
      </c>
      <c r="BR435" s="7">
        <v>32978</v>
      </c>
      <c r="BS435" s="7">
        <v>25365</v>
      </c>
      <c r="BT435" s="7">
        <v>30713</v>
      </c>
      <c r="BU435" s="7">
        <v>30495</v>
      </c>
      <c r="BV435" s="7">
        <v>29850</v>
      </c>
      <c r="BW435" s="7">
        <v>29580</v>
      </c>
      <c r="BX435" s="7">
        <v>3408</v>
      </c>
      <c r="BY435" s="7">
        <v>8690</v>
      </c>
      <c r="BZ435" s="7">
        <v>34202</v>
      </c>
      <c r="CA435" s="7">
        <v>32711</v>
      </c>
      <c r="CB435" s="7">
        <v>34079</v>
      </c>
      <c r="CC435" s="7">
        <v>35644</v>
      </c>
      <c r="CD435" s="7">
        <v>35956</v>
      </c>
      <c r="CE435" s="7">
        <v>29932</v>
      </c>
      <c r="CF435" s="7">
        <v>31547</v>
      </c>
      <c r="CG435" s="7">
        <v>30621</v>
      </c>
      <c r="CH435" s="7">
        <v>29760</v>
      </c>
      <c r="CI435" s="7">
        <v>31574</v>
      </c>
      <c r="CJ435" s="7">
        <v>3373</v>
      </c>
      <c r="CK435" s="7">
        <v>8755</v>
      </c>
      <c r="CL435" s="7">
        <v>37200</v>
      </c>
      <c r="CM435" s="7">
        <v>37756</v>
      </c>
      <c r="CN435" s="7">
        <v>35985</v>
      </c>
      <c r="CO435" s="7">
        <v>38170</v>
      </c>
      <c r="CP435" s="7">
        <v>38653</v>
      </c>
      <c r="CQ435" s="7">
        <v>31046</v>
      </c>
      <c r="CR435" s="7">
        <v>32854</v>
      </c>
      <c r="CS435" s="7">
        <v>30311</v>
      </c>
      <c r="CT435" s="7">
        <v>31236</v>
      </c>
      <c r="CU435" s="7">
        <v>32145</v>
      </c>
    </row>
    <row r="436" spans="2:99" x14ac:dyDescent="0.2">
      <c r="B436" s="6">
        <v>0.87435185185185194</v>
      </c>
      <c r="C436" s="7">
        <v>37</v>
      </c>
      <c r="D436" s="7">
        <v>3525</v>
      </c>
      <c r="E436" s="7">
        <v>11504</v>
      </c>
      <c r="F436" s="7">
        <v>43819</v>
      </c>
      <c r="G436" s="7">
        <v>43824</v>
      </c>
      <c r="H436" s="7">
        <v>44376</v>
      </c>
      <c r="I436" s="7">
        <v>45913</v>
      </c>
      <c r="J436" s="7">
        <v>46518</v>
      </c>
      <c r="K436" s="7">
        <v>43521</v>
      </c>
      <c r="L436" s="7">
        <v>42201</v>
      </c>
      <c r="M436" s="7">
        <v>39858</v>
      </c>
      <c r="N436" s="7">
        <v>44567</v>
      </c>
      <c r="O436" s="7">
        <v>44379</v>
      </c>
      <c r="P436" s="7">
        <v>3499</v>
      </c>
      <c r="Q436" s="7">
        <v>10601</v>
      </c>
      <c r="R436" s="7">
        <v>44331</v>
      </c>
      <c r="S436" s="7">
        <v>43749</v>
      </c>
      <c r="T436" s="7">
        <v>44373</v>
      </c>
      <c r="U436" s="7">
        <v>44523</v>
      </c>
      <c r="V436" s="7">
        <v>45367</v>
      </c>
      <c r="W436" s="7">
        <v>42078</v>
      </c>
      <c r="X436" s="7">
        <v>42102</v>
      </c>
      <c r="Y436" s="7">
        <v>43403</v>
      </c>
      <c r="Z436" s="7">
        <v>44026</v>
      </c>
      <c r="AA436" s="7">
        <v>41242</v>
      </c>
      <c r="AB436" s="7">
        <v>3518</v>
      </c>
      <c r="AC436" s="7">
        <v>10779</v>
      </c>
      <c r="AD436" s="7">
        <v>47268</v>
      </c>
      <c r="AE436" s="7">
        <v>47652</v>
      </c>
      <c r="AF436" s="7">
        <v>48583</v>
      </c>
      <c r="AG436" s="7">
        <v>50593</v>
      </c>
      <c r="AH436" s="7">
        <v>49031</v>
      </c>
      <c r="AI436" s="7">
        <v>41257</v>
      </c>
      <c r="AJ436" s="7">
        <v>41271</v>
      </c>
      <c r="AK436" s="7">
        <v>42377</v>
      </c>
      <c r="AL436" s="7">
        <v>40520</v>
      </c>
      <c r="AM436" s="7">
        <v>42256</v>
      </c>
      <c r="AN436" s="7">
        <v>3492</v>
      </c>
      <c r="AO436" s="7">
        <v>11039</v>
      </c>
      <c r="AP436" s="7">
        <v>46225</v>
      </c>
      <c r="AQ436" s="7">
        <v>46013</v>
      </c>
      <c r="AR436" s="7">
        <v>48074</v>
      </c>
      <c r="AS436" s="7">
        <v>47219</v>
      </c>
      <c r="AT436" s="7">
        <v>48573</v>
      </c>
      <c r="AU436" s="7">
        <v>42659</v>
      </c>
      <c r="AV436" s="7">
        <v>42022</v>
      </c>
      <c r="AW436" s="7">
        <v>40499</v>
      </c>
      <c r="AX436" s="7">
        <v>41880</v>
      </c>
      <c r="AY436" s="7">
        <v>42512</v>
      </c>
      <c r="AZ436" s="7">
        <v>3498</v>
      </c>
      <c r="BA436" s="7">
        <v>8712</v>
      </c>
      <c r="BB436" s="7">
        <v>30096</v>
      </c>
      <c r="BC436" s="7">
        <v>29766</v>
      </c>
      <c r="BD436" s="7">
        <v>30963</v>
      </c>
      <c r="BE436" s="7">
        <v>34174</v>
      </c>
      <c r="BF436" s="7">
        <v>32172</v>
      </c>
      <c r="BG436" s="7">
        <v>30292</v>
      </c>
      <c r="BH436" s="7">
        <v>31558</v>
      </c>
      <c r="BI436" s="7">
        <v>29185</v>
      </c>
      <c r="BJ436" s="7">
        <v>30083</v>
      </c>
      <c r="BK436" s="7">
        <v>29783</v>
      </c>
      <c r="BL436" s="7">
        <v>3458</v>
      </c>
      <c r="BM436" s="7">
        <v>8754</v>
      </c>
      <c r="BN436" s="7">
        <v>30778</v>
      </c>
      <c r="BO436" s="7">
        <v>34427</v>
      </c>
      <c r="BP436" s="7">
        <v>30925</v>
      </c>
      <c r="BQ436" s="7">
        <v>31465</v>
      </c>
      <c r="BR436" s="7">
        <v>33309</v>
      </c>
      <c r="BS436" s="7">
        <v>25419</v>
      </c>
      <c r="BT436" s="7">
        <v>30838</v>
      </c>
      <c r="BU436" s="7">
        <v>30573</v>
      </c>
      <c r="BV436" s="7">
        <v>29888</v>
      </c>
      <c r="BW436" s="7">
        <v>29641</v>
      </c>
      <c r="BX436" s="7">
        <v>3412</v>
      </c>
      <c r="BY436" s="7">
        <v>8751</v>
      </c>
      <c r="BZ436" s="7">
        <v>34568</v>
      </c>
      <c r="CA436" s="7">
        <v>32987</v>
      </c>
      <c r="CB436" s="7">
        <v>34455</v>
      </c>
      <c r="CC436" s="7">
        <v>35947</v>
      </c>
      <c r="CD436" s="7">
        <v>36335</v>
      </c>
      <c r="CE436" s="7">
        <v>30082</v>
      </c>
      <c r="CF436" s="7">
        <v>31604</v>
      </c>
      <c r="CG436" s="7">
        <v>30696</v>
      </c>
      <c r="CH436" s="7">
        <v>29926</v>
      </c>
      <c r="CI436" s="7">
        <v>31814</v>
      </c>
      <c r="CJ436" s="7">
        <v>3379</v>
      </c>
      <c r="CK436" s="7">
        <v>8859</v>
      </c>
      <c r="CL436" s="7">
        <v>37459</v>
      </c>
      <c r="CM436" s="7">
        <v>38087</v>
      </c>
      <c r="CN436" s="7">
        <v>36387</v>
      </c>
      <c r="CO436" s="7">
        <v>38550</v>
      </c>
      <c r="CP436" s="7">
        <v>38990</v>
      </c>
      <c r="CQ436" s="7">
        <v>31101</v>
      </c>
      <c r="CR436" s="7">
        <v>32981</v>
      </c>
      <c r="CS436" s="7">
        <v>30362</v>
      </c>
      <c r="CT436" s="7">
        <v>31340</v>
      </c>
      <c r="CU436" s="7">
        <v>32292</v>
      </c>
    </row>
    <row r="437" spans="2:99" x14ac:dyDescent="0.2">
      <c r="B437" s="6">
        <v>0.88476851851851857</v>
      </c>
      <c r="C437" s="7">
        <v>37</v>
      </c>
      <c r="D437" s="7">
        <v>3538</v>
      </c>
      <c r="E437" s="7">
        <v>11550</v>
      </c>
      <c r="F437" s="7">
        <v>43977</v>
      </c>
      <c r="G437" s="7">
        <v>44058</v>
      </c>
      <c r="H437" s="7">
        <v>44737</v>
      </c>
      <c r="I437" s="7">
        <v>46164</v>
      </c>
      <c r="J437" s="7">
        <v>46772</v>
      </c>
      <c r="K437" s="7">
        <v>43654</v>
      </c>
      <c r="L437" s="7">
        <v>42382</v>
      </c>
      <c r="M437" s="7">
        <v>40048</v>
      </c>
      <c r="N437" s="7">
        <v>44739</v>
      </c>
      <c r="O437" s="7">
        <v>44707</v>
      </c>
      <c r="P437" s="7">
        <v>3476</v>
      </c>
      <c r="Q437" s="7">
        <v>10610</v>
      </c>
      <c r="R437" s="7">
        <v>44694</v>
      </c>
      <c r="S437" s="7">
        <v>44133</v>
      </c>
      <c r="T437" s="7">
        <v>44610</v>
      </c>
      <c r="U437" s="7">
        <v>44933</v>
      </c>
      <c r="V437" s="7">
        <v>45735</v>
      </c>
      <c r="W437" s="7">
        <v>42286</v>
      </c>
      <c r="X437" s="7">
        <v>42339</v>
      </c>
      <c r="Y437" s="7">
        <v>43691</v>
      </c>
      <c r="Z437" s="7">
        <v>44294</v>
      </c>
      <c r="AA437" s="7">
        <v>41491</v>
      </c>
      <c r="AB437" s="7">
        <v>3522</v>
      </c>
      <c r="AC437" s="7">
        <v>10833</v>
      </c>
      <c r="AD437" s="7">
        <v>47659</v>
      </c>
      <c r="AE437" s="7">
        <v>48134</v>
      </c>
      <c r="AF437" s="7">
        <v>48867</v>
      </c>
      <c r="AG437" s="7">
        <v>51095</v>
      </c>
      <c r="AH437" s="7">
        <v>49430</v>
      </c>
      <c r="AI437" s="7">
        <v>41423</v>
      </c>
      <c r="AJ437" s="7">
        <v>41450</v>
      </c>
      <c r="AK437" s="7">
        <v>42561</v>
      </c>
      <c r="AL437" s="7">
        <v>40766</v>
      </c>
      <c r="AM437" s="7">
        <v>42478</v>
      </c>
      <c r="AN437" s="7">
        <v>3498</v>
      </c>
      <c r="AO437" s="7">
        <v>11101</v>
      </c>
      <c r="AP437" s="7">
        <v>46630</v>
      </c>
      <c r="AQ437" s="7">
        <v>46339</v>
      </c>
      <c r="AR437" s="7">
        <v>48467</v>
      </c>
      <c r="AS437" s="7">
        <v>47758</v>
      </c>
      <c r="AT437" s="7">
        <v>48990</v>
      </c>
      <c r="AU437" s="7">
        <v>42884</v>
      </c>
      <c r="AV437" s="7">
        <v>42338</v>
      </c>
      <c r="AW437" s="7">
        <v>40809</v>
      </c>
      <c r="AX437" s="7">
        <v>42144</v>
      </c>
      <c r="AY437" s="7">
        <v>42849</v>
      </c>
      <c r="AZ437" s="7">
        <v>3491</v>
      </c>
      <c r="BA437" s="7">
        <v>8785</v>
      </c>
      <c r="BB437" s="7">
        <v>30349</v>
      </c>
      <c r="BC437" s="7">
        <v>30016</v>
      </c>
      <c r="BD437" s="7">
        <v>31304</v>
      </c>
      <c r="BE437" s="7">
        <v>34493</v>
      </c>
      <c r="BF437" s="7">
        <v>32506</v>
      </c>
      <c r="BG437" s="7">
        <v>30410</v>
      </c>
      <c r="BH437" s="7">
        <v>31742</v>
      </c>
      <c r="BI437" s="7">
        <v>29459</v>
      </c>
      <c r="BJ437" s="7">
        <v>30260</v>
      </c>
      <c r="BK437" s="7">
        <v>30007</v>
      </c>
      <c r="BL437" s="7">
        <v>3443</v>
      </c>
      <c r="BM437" s="7">
        <v>8849</v>
      </c>
      <c r="BN437" s="7">
        <v>31066</v>
      </c>
      <c r="BO437" s="7">
        <v>34832</v>
      </c>
      <c r="BP437" s="7">
        <v>31241</v>
      </c>
      <c r="BQ437" s="7">
        <v>31834</v>
      </c>
      <c r="BR437" s="7">
        <v>33694</v>
      </c>
      <c r="BS437" s="7">
        <v>25658</v>
      </c>
      <c r="BT437" s="7">
        <v>30913</v>
      </c>
      <c r="BU437" s="7">
        <v>30854</v>
      </c>
      <c r="BV437" s="7">
        <v>30080</v>
      </c>
      <c r="BW437" s="7">
        <v>29880</v>
      </c>
      <c r="BX437" s="7">
        <v>3410</v>
      </c>
      <c r="BY437" s="7">
        <v>8801</v>
      </c>
      <c r="BZ437" s="7">
        <v>35058</v>
      </c>
      <c r="CA437" s="7">
        <v>33403</v>
      </c>
      <c r="CB437" s="7">
        <v>34779</v>
      </c>
      <c r="CC437" s="7">
        <v>36297</v>
      </c>
      <c r="CD437" s="7">
        <v>36696</v>
      </c>
      <c r="CE437" s="7">
        <v>30296</v>
      </c>
      <c r="CF437" s="7">
        <v>31861</v>
      </c>
      <c r="CG437" s="7">
        <v>30990</v>
      </c>
      <c r="CH437" s="7">
        <v>30116</v>
      </c>
      <c r="CI437" s="7">
        <v>32042</v>
      </c>
      <c r="CJ437" s="7">
        <v>3371</v>
      </c>
      <c r="CK437" s="7">
        <v>8918</v>
      </c>
      <c r="CL437" s="7">
        <v>37922</v>
      </c>
      <c r="CM437" s="7">
        <v>38552</v>
      </c>
      <c r="CN437" s="7">
        <v>36855</v>
      </c>
      <c r="CO437" s="7">
        <v>38978</v>
      </c>
      <c r="CP437" s="7">
        <v>39413</v>
      </c>
      <c r="CQ437" s="7">
        <v>31346</v>
      </c>
      <c r="CR437" s="7">
        <v>33158</v>
      </c>
      <c r="CS437" s="7">
        <v>30593</v>
      </c>
      <c r="CT437" s="7">
        <v>31499</v>
      </c>
      <c r="CU437" s="7">
        <v>32498</v>
      </c>
    </row>
    <row r="438" spans="2:99" x14ac:dyDescent="0.2">
      <c r="B438" s="6">
        <v>0.89518518518518519</v>
      </c>
      <c r="C438" s="7">
        <v>37</v>
      </c>
      <c r="D438" s="7">
        <v>3526</v>
      </c>
      <c r="E438" s="7">
        <v>11681</v>
      </c>
      <c r="F438" s="7">
        <v>44485</v>
      </c>
      <c r="G438" s="7">
        <v>44639</v>
      </c>
      <c r="H438" s="7">
        <v>45083</v>
      </c>
      <c r="I438" s="7">
        <v>46739</v>
      </c>
      <c r="J438" s="7">
        <v>47482</v>
      </c>
      <c r="K438" s="7">
        <v>44082</v>
      </c>
      <c r="L438" s="7">
        <v>42876</v>
      </c>
      <c r="M438" s="7">
        <v>40449</v>
      </c>
      <c r="N438" s="7">
        <v>45192</v>
      </c>
      <c r="O438" s="7">
        <v>45054</v>
      </c>
      <c r="P438" s="7">
        <v>3503</v>
      </c>
      <c r="Q438" s="7">
        <v>10705</v>
      </c>
      <c r="R438" s="7">
        <v>45478</v>
      </c>
      <c r="S438" s="7">
        <v>44592</v>
      </c>
      <c r="T438" s="7">
        <v>45141</v>
      </c>
      <c r="U438" s="7">
        <v>45535</v>
      </c>
      <c r="V438" s="7">
        <v>46321</v>
      </c>
      <c r="W438" s="7">
        <v>42729</v>
      </c>
      <c r="X438" s="7">
        <v>42758</v>
      </c>
      <c r="Y438" s="7">
        <v>44104</v>
      </c>
      <c r="Z438" s="7">
        <v>44857</v>
      </c>
      <c r="AA438" s="7">
        <v>41896</v>
      </c>
      <c r="AB438" s="7">
        <v>3500</v>
      </c>
      <c r="AC438" s="7">
        <v>10966</v>
      </c>
      <c r="AD438" s="7">
        <v>48219</v>
      </c>
      <c r="AE438" s="7">
        <v>48686</v>
      </c>
      <c r="AF438" s="7">
        <v>49541</v>
      </c>
      <c r="AG438" s="7">
        <v>52070</v>
      </c>
      <c r="AH438" s="7">
        <v>50104</v>
      </c>
      <c r="AI438" s="7">
        <v>41919</v>
      </c>
      <c r="AJ438" s="7">
        <v>41828</v>
      </c>
      <c r="AK438" s="7">
        <v>42969</v>
      </c>
      <c r="AL438" s="7">
        <v>41226</v>
      </c>
      <c r="AM438" s="7">
        <v>42915</v>
      </c>
      <c r="AN438" s="7">
        <v>3512</v>
      </c>
      <c r="AO438" s="7">
        <v>11170</v>
      </c>
      <c r="AP438" s="7">
        <v>47287</v>
      </c>
      <c r="AQ438" s="7">
        <v>46906</v>
      </c>
      <c r="AR438" s="7">
        <v>49059</v>
      </c>
      <c r="AS438" s="7">
        <v>48334</v>
      </c>
      <c r="AT438" s="7">
        <v>49501</v>
      </c>
      <c r="AU438" s="7">
        <v>43362</v>
      </c>
      <c r="AV438" s="7">
        <v>42793</v>
      </c>
      <c r="AW438" s="7">
        <v>41077</v>
      </c>
      <c r="AX438" s="7">
        <v>42458</v>
      </c>
      <c r="AY438" s="7">
        <v>43261</v>
      </c>
      <c r="AZ438" s="7">
        <v>3484</v>
      </c>
      <c r="BA438" s="7">
        <v>8892</v>
      </c>
      <c r="BB438" s="7">
        <v>30817</v>
      </c>
      <c r="BC438" s="7">
        <v>30496</v>
      </c>
      <c r="BD438" s="7">
        <v>31822</v>
      </c>
      <c r="BE438" s="7">
        <v>35015</v>
      </c>
      <c r="BF438" s="7">
        <v>33072</v>
      </c>
      <c r="BG438" s="7">
        <v>30774</v>
      </c>
      <c r="BH438" s="7">
        <v>32087</v>
      </c>
      <c r="BI438" s="7">
        <v>29590</v>
      </c>
      <c r="BJ438" s="7">
        <v>30563</v>
      </c>
      <c r="BK438" s="7">
        <v>30344</v>
      </c>
      <c r="BL438" s="7">
        <v>3454</v>
      </c>
      <c r="BM438" s="7">
        <v>8977</v>
      </c>
      <c r="BN438" s="7">
        <v>31472</v>
      </c>
      <c r="BO438" s="7">
        <v>35171</v>
      </c>
      <c r="BP438" s="7">
        <v>31734</v>
      </c>
      <c r="BQ438" s="7">
        <v>32115</v>
      </c>
      <c r="BR438" s="7">
        <v>34271</v>
      </c>
      <c r="BS438" s="7">
        <v>25949</v>
      </c>
      <c r="BT438" s="7">
        <v>31349</v>
      </c>
      <c r="BU438" s="7">
        <v>31204</v>
      </c>
      <c r="BV438" s="7">
        <v>30428</v>
      </c>
      <c r="BW438" s="7">
        <v>30147</v>
      </c>
      <c r="BX438" s="7">
        <v>3424</v>
      </c>
      <c r="BY438" s="7">
        <v>8938</v>
      </c>
      <c r="BZ438" s="7">
        <v>35599</v>
      </c>
      <c r="CA438" s="7">
        <v>33840</v>
      </c>
      <c r="CB438" s="7">
        <v>35339</v>
      </c>
      <c r="CC438" s="7">
        <v>36879</v>
      </c>
      <c r="CD438" s="7">
        <v>37287</v>
      </c>
      <c r="CE438" s="7">
        <v>30592</v>
      </c>
      <c r="CF438" s="7">
        <v>32222</v>
      </c>
      <c r="CG438" s="7">
        <v>31215</v>
      </c>
      <c r="CH438" s="7">
        <v>30446</v>
      </c>
      <c r="CI438" s="7">
        <v>32316</v>
      </c>
      <c r="CJ438" s="7">
        <v>3373</v>
      </c>
      <c r="CK438" s="7">
        <v>9014</v>
      </c>
      <c r="CL438" s="7">
        <v>38493</v>
      </c>
      <c r="CM438" s="7">
        <v>39279</v>
      </c>
      <c r="CN438" s="7">
        <v>37634</v>
      </c>
      <c r="CO438" s="7">
        <v>39726</v>
      </c>
      <c r="CP438" s="7">
        <v>40216</v>
      </c>
      <c r="CQ438" s="7">
        <v>31619</v>
      </c>
      <c r="CR438" s="7">
        <v>33463</v>
      </c>
      <c r="CS438" s="7">
        <v>30920</v>
      </c>
      <c r="CT438" s="7">
        <v>31888</v>
      </c>
      <c r="CU438" s="7">
        <v>32813</v>
      </c>
    </row>
    <row r="439" spans="2:99" x14ac:dyDescent="0.2">
      <c r="B439" s="6">
        <v>0.90560185185185194</v>
      </c>
      <c r="C439" s="7">
        <v>37</v>
      </c>
      <c r="D439" s="7">
        <v>3576</v>
      </c>
      <c r="E439" s="7">
        <v>11718</v>
      </c>
      <c r="F439" s="7">
        <v>44910</v>
      </c>
      <c r="G439" s="7">
        <v>45095</v>
      </c>
      <c r="H439" s="7">
        <v>45670</v>
      </c>
      <c r="I439" s="7">
        <v>47261</v>
      </c>
      <c r="J439" s="7">
        <v>47865</v>
      </c>
      <c r="K439" s="7">
        <v>44643</v>
      </c>
      <c r="L439" s="7">
        <v>43618</v>
      </c>
      <c r="M439" s="7">
        <v>40805</v>
      </c>
      <c r="N439" s="7">
        <v>45494</v>
      </c>
      <c r="O439" s="7">
        <v>45321</v>
      </c>
      <c r="P439" s="7">
        <v>3532</v>
      </c>
      <c r="Q439" s="7">
        <v>10764</v>
      </c>
      <c r="R439" s="7">
        <v>46094</v>
      </c>
      <c r="S439" s="7">
        <v>45016</v>
      </c>
      <c r="T439" s="7">
        <v>45554</v>
      </c>
      <c r="U439" s="7">
        <v>45617</v>
      </c>
      <c r="V439" s="7">
        <v>46824</v>
      </c>
      <c r="W439" s="7">
        <v>43009</v>
      </c>
      <c r="X439" s="7">
        <v>43071</v>
      </c>
      <c r="Y439" s="7">
        <v>44310</v>
      </c>
      <c r="Z439" s="7">
        <v>45070</v>
      </c>
      <c r="AA439" s="7">
        <v>42233</v>
      </c>
      <c r="AB439" s="7">
        <v>3545</v>
      </c>
      <c r="AC439" s="7">
        <v>11045</v>
      </c>
      <c r="AD439" s="7">
        <v>48709</v>
      </c>
      <c r="AE439" s="7">
        <v>49222</v>
      </c>
      <c r="AF439" s="7">
        <v>50096</v>
      </c>
      <c r="AG439" s="7">
        <v>52733</v>
      </c>
      <c r="AH439" s="7">
        <v>50782</v>
      </c>
      <c r="AI439" s="7">
        <v>42286</v>
      </c>
      <c r="AJ439" s="7">
        <v>42073</v>
      </c>
      <c r="AK439" s="7">
        <v>43186</v>
      </c>
      <c r="AL439" s="7">
        <v>41503</v>
      </c>
      <c r="AM439" s="7">
        <v>43260</v>
      </c>
      <c r="AN439" s="7">
        <v>3521</v>
      </c>
      <c r="AO439" s="7">
        <v>11259</v>
      </c>
      <c r="AP439" s="7">
        <v>47832</v>
      </c>
      <c r="AQ439" s="7">
        <v>47284</v>
      </c>
      <c r="AR439" s="7">
        <v>49552</v>
      </c>
      <c r="AS439" s="7">
        <v>48732</v>
      </c>
      <c r="AT439" s="7">
        <v>50033</v>
      </c>
      <c r="AU439" s="7">
        <v>43707</v>
      </c>
      <c r="AV439" s="7">
        <v>43006</v>
      </c>
      <c r="AW439" s="7">
        <v>41509</v>
      </c>
      <c r="AX439" s="7">
        <v>42880</v>
      </c>
      <c r="AY439" s="7">
        <v>43529</v>
      </c>
      <c r="AZ439" s="7">
        <v>3515</v>
      </c>
      <c r="BA439" s="7">
        <v>9009</v>
      </c>
      <c r="BB439" s="7">
        <v>31296</v>
      </c>
      <c r="BC439" s="7">
        <v>30811</v>
      </c>
      <c r="BD439" s="7">
        <v>32143</v>
      </c>
      <c r="BE439" s="7">
        <v>35555</v>
      </c>
      <c r="BF439" s="7">
        <v>33565</v>
      </c>
      <c r="BG439" s="7">
        <v>30984</v>
      </c>
      <c r="BH439" s="7">
        <v>32370</v>
      </c>
      <c r="BI439" s="7">
        <v>29870</v>
      </c>
      <c r="BJ439" s="7">
        <v>30859</v>
      </c>
      <c r="BK439" s="7">
        <v>30630</v>
      </c>
      <c r="BL439" s="7">
        <v>3452</v>
      </c>
      <c r="BM439" s="7">
        <v>9092</v>
      </c>
      <c r="BN439" s="7">
        <v>31888</v>
      </c>
      <c r="BO439" s="7">
        <v>35418</v>
      </c>
      <c r="BP439" s="7">
        <v>32142</v>
      </c>
      <c r="BQ439" s="7">
        <v>32642</v>
      </c>
      <c r="BR439" s="7">
        <v>34743</v>
      </c>
      <c r="BS439" s="7">
        <v>26093</v>
      </c>
      <c r="BT439" s="7">
        <v>31423</v>
      </c>
      <c r="BU439" s="7">
        <v>31422</v>
      </c>
      <c r="BV439" s="7">
        <v>30707</v>
      </c>
      <c r="BW439" s="7">
        <v>30379</v>
      </c>
      <c r="BX439" s="7">
        <v>3440</v>
      </c>
      <c r="BY439" s="7">
        <v>9029</v>
      </c>
      <c r="BZ439" s="7">
        <v>36125</v>
      </c>
      <c r="CA439" s="7">
        <v>34314</v>
      </c>
      <c r="CB439" s="7">
        <v>35863</v>
      </c>
      <c r="CC439" s="7">
        <v>37359</v>
      </c>
      <c r="CD439" s="7">
        <v>37845</v>
      </c>
      <c r="CE439" s="7">
        <v>30840</v>
      </c>
      <c r="CF439" s="7">
        <v>32346</v>
      </c>
      <c r="CG439" s="7">
        <v>31451</v>
      </c>
      <c r="CH439" s="7">
        <v>30737</v>
      </c>
      <c r="CI439" s="7">
        <v>32516</v>
      </c>
      <c r="CJ439" s="7">
        <v>3385</v>
      </c>
      <c r="CK439" s="7">
        <v>9111</v>
      </c>
      <c r="CL439" s="7">
        <v>39121</v>
      </c>
      <c r="CM439" s="7">
        <v>39977</v>
      </c>
      <c r="CN439" s="7">
        <v>38322</v>
      </c>
      <c r="CO439" s="7">
        <v>40403</v>
      </c>
      <c r="CP439" s="7">
        <v>40868</v>
      </c>
      <c r="CQ439" s="7">
        <v>31959</v>
      </c>
      <c r="CR439" s="7">
        <v>33746</v>
      </c>
      <c r="CS439" s="7">
        <v>31208</v>
      </c>
      <c r="CT439" s="7">
        <v>32092</v>
      </c>
      <c r="CU439" s="7">
        <v>33107</v>
      </c>
    </row>
    <row r="440" spans="2:99" x14ac:dyDescent="0.2">
      <c r="B440" s="6">
        <v>0.91601851851851857</v>
      </c>
      <c r="C440" s="7">
        <v>37</v>
      </c>
      <c r="D440" s="7">
        <v>3543</v>
      </c>
      <c r="E440" s="7">
        <v>11776</v>
      </c>
      <c r="F440" s="7">
        <v>45068</v>
      </c>
      <c r="G440" s="7">
        <v>45254</v>
      </c>
      <c r="H440" s="7">
        <v>45842</v>
      </c>
      <c r="I440" s="7">
        <v>47473</v>
      </c>
      <c r="J440" s="7">
        <v>48181</v>
      </c>
      <c r="K440" s="7">
        <v>44674</v>
      </c>
      <c r="L440" s="7">
        <v>43919</v>
      </c>
      <c r="M440" s="7">
        <v>40633</v>
      </c>
      <c r="N440" s="7">
        <v>45575</v>
      </c>
      <c r="O440" s="7">
        <v>45311</v>
      </c>
      <c r="P440" s="7">
        <v>3526</v>
      </c>
      <c r="Q440" s="7">
        <v>10826</v>
      </c>
      <c r="R440" s="7">
        <v>46592</v>
      </c>
      <c r="S440" s="7">
        <v>45233</v>
      </c>
      <c r="T440" s="7">
        <v>45761</v>
      </c>
      <c r="U440" s="7">
        <v>45531</v>
      </c>
      <c r="V440" s="7">
        <v>47166</v>
      </c>
      <c r="W440" s="7">
        <v>43057</v>
      </c>
      <c r="X440" s="7">
        <v>43307</v>
      </c>
      <c r="Y440" s="7">
        <v>44398</v>
      </c>
      <c r="Z440" s="7">
        <v>45211</v>
      </c>
      <c r="AA440" s="7">
        <v>42258</v>
      </c>
      <c r="AB440" s="7">
        <v>3495</v>
      </c>
      <c r="AC440" s="7">
        <v>11049</v>
      </c>
      <c r="AD440" s="7">
        <v>49043</v>
      </c>
      <c r="AE440" s="7">
        <v>49461</v>
      </c>
      <c r="AF440" s="7">
        <v>50397</v>
      </c>
      <c r="AG440" s="7">
        <v>53188</v>
      </c>
      <c r="AH440" s="7">
        <v>50924</v>
      </c>
      <c r="AI440" s="7">
        <v>42385</v>
      </c>
      <c r="AJ440" s="7">
        <v>42189</v>
      </c>
      <c r="AK440" s="7">
        <v>43429</v>
      </c>
      <c r="AL440" s="7">
        <v>41521</v>
      </c>
      <c r="AM440" s="7">
        <v>43351</v>
      </c>
      <c r="AN440" s="7">
        <v>3543</v>
      </c>
      <c r="AO440" s="7">
        <v>11319</v>
      </c>
      <c r="AP440" s="7">
        <v>48020</v>
      </c>
      <c r="AQ440" s="7">
        <v>47606</v>
      </c>
      <c r="AR440" s="7">
        <v>50020</v>
      </c>
      <c r="AS440" s="7">
        <v>49112</v>
      </c>
      <c r="AT440" s="7">
        <v>50256</v>
      </c>
      <c r="AU440" s="7">
        <v>43916</v>
      </c>
      <c r="AV440" s="7">
        <v>43130</v>
      </c>
      <c r="AW440" s="7">
        <v>41609</v>
      </c>
      <c r="AX440" s="7">
        <v>42880</v>
      </c>
      <c r="AY440" s="7">
        <v>43657</v>
      </c>
      <c r="AZ440" s="7">
        <v>3501</v>
      </c>
      <c r="BA440" s="7">
        <v>9079</v>
      </c>
      <c r="BB440" s="7">
        <v>31571</v>
      </c>
      <c r="BC440" s="7">
        <v>31030</v>
      </c>
      <c r="BD440" s="7">
        <v>32429</v>
      </c>
      <c r="BE440" s="7">
        <v>35879</v>
      </c>
      <c r="BF440" s="7">
        <v>33815</v>
      </c>
      <c r="BG440" s="7">
        <v>31068</v>
      </c>
      <c r="BH440" s="7">
        <v>32323</v>
      </c>
      <c r="BI440" s="7">
        <v>29969</v>
      </c>
      <c r="BJ440" s="7">
        <v>30939</v>
      </c>
      <c r="BK440" s="7">
        <v>30731</v>
      </c>
      <c r="BL440" s="7">
        <v>3459</v>
      </c>
      <c r="BM440" s="7">
        <v>9094</v>
      </c>
      <c r="BN440" s="7">
        <v>32161</v>
      </c>
      <c r="BO440" s="7">
        <v>35400</v>
      </c>
      <c r="BP440" s="7">
        <v>32321</v>
      </c>
      <c r="BQ440" s="7">
        <v>32879</v>
      </c>
      <c r="BR440" s="7">
        <v>35057</v>
      </c>
      <c r="BS440" s="7">
        <v>26252</v>
      </c>
      <c r="BT440" s="7">
        <v>31526</v>
      </c>
      <c r="BU440" s="7">
        <v>31508</v>
      </c>
      <c r="BV440" s="7">
        <v>30745</v>
      </c>
      <c r="BW440" s="7">
        <v>30485</v>
      </c>
      <c r="BX440" s="7">
        <v>3413</v>
      </c>
      <c r="BY440" s="7">
        <v>9092</v>
      </c>
      <c r="BZ440" s="7">
        <v>36470</v>
      </c>
      <c r="CA440" s="7">
        <v>34542</v>
      </c>
      <c r="CB440" s="7">
        <v>36131</v>
      </c>
      <c r="CC440" s="7">
        <v>37795</v>
      </c>
      <c r="CD440" s="7">
        <v>38324</v>
      </c>
      <c r="CE440" s="7">
        <v>30952</v>
      </c>
      <c r="CF440" s="7">
        <v>32468</v>
      </c>
      <c r="CG440" s="7">
        <v>31547</v>
      </c>
      <c r="CH440" s="7">
        <v>30729</v>
      </c>
      <c r="CI440" s="7">
        <v>32656</v>
      </c>
      <c r="CJ440" s="7">
        <v>3399</v>
      </c>
      <c r="CK440" s="7">
        <v>9141</v>
      </c>
      <c r="CL440" s="7">
        <v>39646</v>
      </c>
      <c r="CM440" s="7">
        <v>40387</v>
      </c>
      <c r="CN440" s="7">
        <v>38854</v>
      </c>
      <c r="CO440" s="7">
        <v>40803</v>
      </c>
      <c r="CP440" s="7">
        <v>41355</v>
      </c>
      <c r="CQ440" s="7">
        <v>32018</v>
      </c>
      <c r="CR440" s="7">
        <v>33813</v>
      </c>
      <c r="CS440" s="7">
        <v>31187</v>
      </c>
      <c r="CT440" s="7">
        <v>32194</v>
      </c>
      <c r="CU440" s="7">
        <v>33206</v>
      </c>
    </row>
    <row r="441" spans="2:99" x14ac:dyDescent="0.2">
      <c r="B441" s="6">
        <v>0.92643518518518519</v>
      </c>
      <c r="C441" s="7">
        <v>37</v>
      </c>
      <c r="D441" s="7">
        <v>3546</v>
      </c>
      <c r="E441" s="7">
        <v>11874</v>
      </c>
      <c r="F441" s="7">
        <v>45505</v>
      </c>
      <c r="G441" s="7">
        <v>45859</v>
      </c>
      <c r="H441" s="7">
        <v>46343</v>
      </c>
      <c r="I441" s="7">
        <v>48024</v>
      </c>
      <c r="J441" s="7">
        <v>48821</v>
      </c>
      <c r="K441" s="7">
        <v>45131</v>
      </c>
      <c r="L441" s="7">
        <v>44214</v>
      </c>
      <c r="M441" s="7">
        <v>40922</v>
      </c>
      <c r="N441" s="7">
        <v>45888</v>
      </c>
      <c r="O441" s="7">
        <v>45692</v>
      </c>
      <c r="P441" s="7">
        <v>3514</v>
      </c>
      <c r="Q441" s="7">
        <v>10874</v>
      </c>
      <c r="R441" s="7">
        <v>47114</v>
      </c>
      <c r="S441" s="7">
        <v>45713</v>
      </c>
      <c r="T441" s="7">
        <v>46245</v>
      </c>
      <c r="U441" s="7">
        <v>45651</v>
      </c>
      <c r="V441" s="7">
        <v>47839</v>
      </c>
      <c r="W441" s="7">
        <v>43377</v>
      </c>
      <c r="X441" s="7">
        <v>43570</v>
      </c>
      <c r="Y441" s="7">
        <v>44762</v>
      </c>
      <c r="Z441" s="7">
        <v>45514</v>
      </c>
      <c r="AA441" s="7">
        <v>42626</v>
      </c>
      <c r="AB441" s="7">
        <v>3539</v>
      </c>
      <c r="AC441" s="7">
        <v>11151</v>
      </c>
      <c r="AD441" s="7">
        <v>49607</v>
      </c>
      <c r="AE441" s="7">
        <v>50008</v>
      </c>
      <c r="AF441" s="7">
        <v>50978</v>
      </c>
      <c r="AG441" s="7">
        <v>54042</v>
      </c>
      <c r="AH441" s="7">
        <v>51626</v>
      </c>
      <c r="AI441" s="7">
        <v>42699</v>
      </c>
      <c r="AJ441" s="7">
        <v>42441</v>
      </c>
      <c r="AK441" s="7">
        <v>43724</v>
      </c>
      <c r="AL441" s="7">
        <v>41873</v>
      </c>
      <c r="AM441" s="7">
        <v>43624</v>
      </c>
      <c r="AN441" s="7">
        <v>3530</v>
      </c>
      <c r="AO441" s="7">
        <v>11394</v>
      </c>
      <c r="AP441" s="7">
        <v>48563</v>
      </c>
      <c r="AQ441" s="7">
        <v>48158</v>
      </c>
      <c r="AR441" s="7">
        <v>50527</v>
      </c>
      <c r="AS441" s="7">
        <v>49708</v>
      </c>
      <c r="AT441" s="7">
        <v>50821</v>
      </c>
      <c r="AU441" s="7">
        <v>44108</v>
      </c>
      <c r="AV441" s="7">
        <v>43499</v>
      </c>
      <c r="AW441" s="7">
        <v>41918</v>
      </c>
      <c r="AX441" s="7">
        <v>43270</v>
      </c>
      <c r="AY441" s="7">
        <v>43948</v>
      </c>
      <c r="AZ441" s="7">
        <v>3498</v>
      </c>
      <c r="BA441" s="7">
        <v>9181</v>
      </c>
      <c r="BB441" s="7">
        <v>31951</v>
      </c>
      <c r="BC441" s="7">
        <v>31406</v>
      </c>
      <c r="BD441" s="7">
        <v>32797</v>
      </c>
      <c r="BE441" s="7">
        <v>36265</v>
      </c>
      <c r="BF441" s="7">
        <v>34239</v>
      </c>
      <c r="BG441" s="7">
        <v>31352</v>
      </c>
      <c r="BH441" s="7">
        <v>32696</v>
      </c>
      <c r="BI441" s="7">
        <v>30125</v>
      </c>
      <c r="BJ441" s="7">
        <v>31247</v>
      </c>
      <c r="BK441" s="7">
        <v>30994</v>
      </c>
      <c r="BL441" s="7">
        <v>3468</v>
      </c>
      <c r="BM441" s="7">
        <v>9209</v>
      </c>
      <c r="BN441" s="7">
        <v>32457</v>
      </c>
      <c r="BO441" s="7">
        <v>35671</v>
      </c>
      <c r="BP441" s="7">
        <v>32810</v>
      </c>
      <c r="BQ441" s="7">
        <v>33397</v>
      </c>
      <c r="BR441" s="7">
        <v>35477</v>
      </c>
      <c r="BS441" s="7">
        <v>26466</v>
      </c>
      <c r="BT441" s="7">
        <v>31826</v>
      </c>
      <c r="BU441" s="7">
        <v>31913</v>
      </c>
      <c r="BV441" s="7">
        <v>31009</v>
      </c>
      <c r="BW441" s="7">
        <v>30735</v>
      </c>
      <c r="BX441" s="7">
        <v>3405</v>
      </c>
      <c r="BY441" s="7">
        <v>9210</v>
      </c>
      <c r="BZ441" s="7">
        <v>37066</v>
      </c>
      <c r="CA441" s="7">
        <v>34994</v>
      </c>
      <c r="CB441" s="7">
        <v>36563</v>
      </c>
      <c r="CC441" s="7">
        <v>38182</v>
      </c>
      <c r="CD441" s="7">
        <v>38875</v>
      </c>
      <c r="CE441" s="7">
        <v>31204</v>
      </c>
      <c r="CF441" s="7">
        <v>32654</v>
      </c>
      <c r="CG441" s="7">
        <v>31884</v>
      </c>
      <c r="CH441" s="7">
        <v>30920</v>
      </c>
      <c r="CI441" s="7">
        <v>32823</v>
      </c>
      <c r="CJ441" s="7">
        <v>3413</v>
      </c>
      <c r="CK441" s="7">
        <v>9282</v>
      </c>
      <c r="CL441" s="7">
        <v>40099</v>
      </c>
      <c r="CM441" s="7">
        <v>40893</v>
      </c>
      <c r="CN441" s="7">
        <v>39595</v>
      </c>
      <c r="CO441" s="7">
        <v>41341</v>
      </c>
      <c r="CP441" s="7">
        <v>41929</v>
      </c>
      <c r="CQ441" s="7">
        <v>32269</v>
      </c>
      <c r="CR441" s="7">
        <v>34012</v>
      </c>
      <c r="CS441" s="7">
        <v>31416</v>
      </c>
      <c r="CT441" s="7">
        <v>32493</v>
      </c>
      <c r="CU441" s="7">
        <v>33522</v>
      </c>
    </row>
    <row r="442" spans="2:99" x14ac:dyDescent="0.2">
      <c r="B442" s="6">
        <v>0.93685185185185194</v>
      </c>
      <c r="C442" s="7">
        <v>37</v>
      </c>
      <c r="D442" s="7">
        <v>3544</v>
      </c>
      <c r="E442" s="7">
        <v>11883</v>
      </c>
      <c r="F442" s="7">
        <v>45609</v>
      </c>
      <c r="G442" s="7">
        <v>45860</v>
      </c>
      <c r="H442" s="7">
        <v>46339</v>
      </c>
      <c r="I442" s="7">
        <v>48187</v>
      </c>
      <c r="J442" s="7">
        <v>48897</v>
      </c>
      <c r="K442" s="7">
        <v>45120</v>
      </c>
      <c r="L442" s="7">
        <v>44173</v>
      </c>
      <c r="M442" s="7">
        <v>40811</v>
      </c>
      <c r="N442" s="7">
        <v>45819</v>
      </c>
      <c r="O442" s="7">
        <v>45675</v>
      </c>
      <c r="P442" s="7">
        <v>3488</v>
      </c>
      <c r="Q442" s="7">
        <v>10915</v>
      </c>
      <c r="R442" s="7">
        <v>47225</v>
      </c>
      <c r="S442" s="7">
        <v>45852</v>
      </c>
      <c r="T442" s="7">
        <v>46417</v>
      </c>
      <c r="U442" s="7">
        <v>45388</v>
      </c>
      <c r="V442" s="7">
        <v>47983</v>
      </c>
      <c r="W442" s="7">
        <v>43459</v>
      </c>
      <c r="X442" s="7">
        <v>43599</v>
      </c>
      <c r="Y442" s="7">
        <v>44700</v>
      </c>
      <c r="Z442" s="7">
        <v>45583</v>
      </c>
      <c r="AA442" s="7">
        <v>42594</v>
      </c>
      <c r="AB442" s="7">
        <v>3533</v>
      </c>
      <c r="AC442" s="7">
        <v>11163</v>
      </c>
      <c r="AD442" s="7">
        <v>49906</v>
      </c>
      <c r="AE442" s="7">
        <v>50231</v>
      </c>
      <c r="AF442" s="7">
        <v>51153</v>
      </c>
      <c r="AG442" s="7">
        <v>54128</v>
      </c>
      <c r="AH442" s="7">
        <v>51759</v>
      </c>
      <c r="AI442" s="7">
        <v>42699</v>
      </c>
      <c r="AJ442" s="7">
        <v>42394</v>
      </c>
      <c r="AK442" s="7">
        <v>43808</v>
      </c>
      <c r="AL442" s="7">
        <v>41885</v>
      </c>
      <c r="AM442" s="7">
        <v>43628</v>
      </c>
      <c r="AN442" s="7">
        <v>3512</v>
      </c>
      <c r="AO442" s="7">
        <v>11458</v>
      </c>
      <c r="AP442" s="7">
        <v>48726</v>
      </c>
      <c r="AQ442" s="7">
        <v>48287</v>
      </c>
      <c r="AR442" s="7">
        <v>50645</v>
      </c>
      <c r="AS442" s="7">
        <v>49871</v>
      </c>
      <c r="AT442" s="7">
        <v>50913</v>
      </c>
      <c r="AU442" s="7">
        <v>44273</v>
      </c>
      <c r="AV442" s="7">
        <v>43536</v>
      </c>
      <c r="AW442" s="7">
        <v>41980</v>
      </c>
      <c r="AX442" s="7">
        <v>43231</v>
      </c>
      <c r="AY442" s="7">
        <v>44002</v>
      </c>
      <c r="AZ442" s="7">
        <v>3477</v>
      </c>
      <c r="BA442" s="7">
        <v>9240</v>
      </c>
      <c r="BB442" s="7">
        <v>32006</v>
      </c>
      <c r="BC442" s="7">
        <v>31568</v>
      </c>
      <c r="BD442" s="7">
        <v>32981</v>
      </c>
      <c r="BE442" s="7">
        <v>36563</v>
      </c>
      <c r="BF442" s="7">
        <v>34421</v>
      </c>
      <c r="BG442" s="7">
        <v>31392</v>
      </c>
      <c r="BH442" s="7">
        <v>32764</v>
      </c>
      <c r="BI442" s="7">
        <v>30165</v>
      </c>
      <c r="BJ442" s="7">
        <v>31269</v>
      </c>
      <c r="BK442" s="7">
        <v>30951</v>
      </c>
      <c r="BL442" s="7">
        <v>3449</v>
      </c>
      <c r="BM442" s="7">
        <v>9222</v>
      </c>
      <c r="BN442" s="7">
        <v>32631</v>
      </c>
      <c r="BO442" s="7">
        <v>35730</v>
      </c>
      <c r="BP442" s="7">
        <v>32881</v>
      </c>
      <c r="BQ442" s="7">
        <v>33547</v>
      </c>
      <c r="BR442" s="7">
        <v>35658</v>
      </c>
      <c r="BS442" s="7">
        <v>26468</v>
      </c>
      <c r="BT442" s="7">
        <v>31840</v>
      </c>
      <c r="BU442" s="7">
        <v>31895</v>
      </c>
      <c r="BV442" s="7">
        <v>31085</v>
      </c>
      <c r="BW442" s="7">
        <v>30810</v>
      </c>
      <c r="BX442" s="7">
        <v>3383</v>
      </c>
      <c r="BY442" s="7">
        <v>9261</v>
      </c>
      <c r="BZ442" s="7">
        <v>37255</v>
      </c>
      <c r="CA442" s="7">
        <v>35135</v>
      </c>
      <c r="CB442" s="7">
        <v>36746</v>
      </c>
      <c r="CC442" s="7">
        <v>38615</v>
      </c>
      <c r="CD442" s="7">
        <v>39064</v>
      </c>
      <c r="CE442" s="7">
        <v>31206</v>
      </c>
      <c r="CF442" s="7">
        <v>32751</v>
      </c>
      <c r="CG442" s="7">
        <v>31819</v>
      </c>
      <c r="CH442" s="7">
        <v>30931</v>
      </c>
      <c r="CI442" s="7">
        <v>32908</v>
      </c>
      <c r="CJ442" s="7">
        <v>3389</v>
      </c>
      <c r="CK442" s="7">
        <v>9319</v>
      </c>
      <c r="CL442" s="7">
        <v>40178</v>
      </c>
      <c r="CM442" s="7">
        <v>41148</v>
      </c>
      <c r="CN442" s="7">
        <v>39863</v>
      </c>
      <c r="CO442" s="7">
        <v>41615</v>
      </c>
      <c r="CP442" s="7">
        <v>42180</v>
      </c>
      <c r="CQ442" s="7">
        <v>32290</v>
      </c>
      <c r="CR442" s="7">
        <v>34132</v>
      </c>
      <c r="CS442" s="7">
        <v>31486</v>
      </c>
      <c r="CT442" s="7">
        <v>32412</v>
      </c>
      <c r="CU442" s="7">
        <v>33491</v>
      </c>
    </row>
    <row r="443" spans="2:99" x14ac:dyDescent="0.2">
      <c r="B443" s="6">
        <v>0.94726851851851857</v>
      </c>
      <c r="C443" s="7">
        <v>37</v>
      </c>
      <c r="D443" s="7">
        <v>3570</v>
      </c>
      <c r="E443" s="7">
        <v>11958</v>
      </c>
      <c r="F443" s="7">
        <v>45977</v>
      </c>
      <c r="G443" s="7">
        <v>46307</v>
      </c>
      <c r="H443" s="7">
        <v>46771</v>
      </c>
      <c r="I443" s="7">
        <v>48560</v>
      </c>
      <c r="J443" s="7">
        <v>49181</v>
      </c>
      <c r="K443" s="7">
        <v>45506</v>
      </c>
      <c r="L443" s="7">
        <v>44475</v>
      </c>
      <c r="M443" s="7">
        <v>41198</v>
      </c>
      <c r="N443" s="7">
        <v>46140</v>
      </c>
      <c r="O443" s="7">
        <v>45959</v>
      </c>
      <c r="P443" s="7">
        <v>3501</v>
      </c>
      <c r="Q443" s="7">
        <v>10971</v>
      </c>
      <c r="R443" s="7">
        <v>47271</v>
      </c>
      <c r="S443" s="7">
        <v>46242</v>
      </c>
      <c r="T443" s="7">
        <v>46916</v>
      </c>
      <c r="U443" s="7">
        <v>45620</v>
      </c>
      <c r="V443" s="7">
        <v>48466</v>
      </c>
      <c r="W443" s="7">
        <v>43727</v>
      </c>
      <c r="X443" s="7">
        <v>43939</v>
      </c>
      <c r="Y443" s="7">
        <v>45045</v>
      </c>
      <c r="Z443" s="7">
        <v>45793</v>
      </c>
      <c r="AA443" s="7">
        <v>42866</v>
      </c>
      <c r="AB443" s="7">
        <v>3510</v>
      </c>
      <c r="AC443" s="7">
        <v>11223</v>
      </c>
      <c r="AD443" s="7">
        <v>50200</v>
      </c>
      <c r="AE443" s="7">
        <v>50674</v>
      </c>
      <c r="AF443" s="7">
        <v>51417</v>
      </c>
      <c r="AG443" s="7">
        <v>54359</v>
      </c>
      <c r="AH443" s="7">
        <v>52279</v>
      </c>
      <c r="AI443" s="7">
        <v>42864</v>
      </c>
      <c r="AJ443" s="7">
        <v>42647</v>
      </c>
      <c r="AK443" s="7">
        <v>44033</v>
      </c>
      <c r="AL443" s="7">
        <v>42241</v>
      </c>
      <c r="AM443" s="7">
        <v>43928</v>
      </c>
      <c r="AN443" s="7">
        <v>3540</v>
      </c>
      <c r="AO443" s="7">
        <v>11490</v>
      </c>
      <c r="AP443" s="7">
        <v>49146</v>
      </c>
      <c r="AQ443" s="7">
        <v>48644</v>
      </c>
      <c r="AR443" s="7">
        <v>51131</v>
      </c>
      <c r="AS443" s="7">
        <v>50405</v>
      </c>
      <c r="AT443" s="7">
        <v>51433</v>
      </c>
      <c r="AU443" s="7">
        <v>44605</v>
      </c>
      <c r="AV443" s="7">
        <v>43788</v>
      </c>
      <c r="AW443" s="7">
        <v>42256</v>
      </c>
      <c r="AX443" s="7">
        <v>43515</v>
      </c>
      <c r="AY443" s="7">
        <v>44228</v>
      </c>
      <c r="AZ443" s="7">
        <v>3490</v>
      </c>
      <c r="BA443" s="7">
        <v>9318</v>
      </c>
      <c r="BB443" s="7">
        <v>32400</v>
      </c>
      <c r="BC443" s="7">
        <v>31879</v>
      </c>
      <c r="BD443" s="7">
        <v>33273</v>
      </c>
      <c r="BE443" s="7">
        <v>36943</v>
      </c>
      <c r="BF443" s="7">
        <v>34856</v>
      </c>
      <c r="BG443" s="7">
        <v>31570</v>
      </c>
      <c r="BH443" s="7">
        <v>32914</v>
      </c>
      <c r="BI443" s="7">
        <v>30432</v>
      </c>
      <c r="BJ443" s="7">
        <v>31508</v>
      </c>
      <c r="BK443" s="7">
        <v>31247</v>
      </c>
      <c r="BL443" s="7">
        <v>3461</v>
      </c>
      <c r="BM443" s="7">
        <v>9349</v>
      </c>
      <c r="BN443" s="7">
        <v>32983</v>
      </c>
      <c r="BO443" s="7">
        <v>36109</v>
      </c>
      <c r="BP443" s="7">
        <v>33231</v>
      </c>
      <c r="BQ443" s="7">
        <v>33874</v>
      </c>
      <c r="BR443" s="7">
        <v>35989</v>
      </c>
      <c r="BS443" s="7">
        <v>26621</v>
      </c>
      <c r="BT443" s="7">
        <v>32055</v>
      </c>
      <c r="BU443" s="7">
        <v>32094</v>
      </c>
      <c r="BV443" s="7">
        <v>31245</v>
      </c>
      <c r="BW443" s="7">
        <v>30914</v>
      </c>
      <c r="BX443" s="7">
        <v>3417</v>
      </c>
      <c r="BY443" s="7">
        <v>9356</v>
      </c>
      <c r="BZ443" s="7">
        <v>37735</v>
      </c>
      <c r="CA443" s="7">
        <v>35535</v>
      </c>
      <c r="CB443" s="7">
        <v>37134</v>
      </c>
      <c r="CC443" s="7">
        <v>38878</v>
      </c>
      <c r="CD443" s="7">
        <v>39502</v>
      </c>
      <c r="CE443" s="7">
        <v>31494</v>
      </c>
      <c r="CF443" s="7">
        <v>33009</v>
      </c>
      <c r="CG443" s="7">
        <v>32112</v>
      </c>
      <c r="CH443" s="7">
        <v>31257</v>
      </c>
      <c r="CI443" s="7">
        <v>33152</v>
      </c>
      <c r="CJ443" s="7">
        <v>3417</v>
      </c>
      <c r="CK443" s="7">
        <v>9399</v>
      </c>
      <c r="CL443" s="7">
        <v>40806</v>
      </c>
      <c r="CM443" s="7">
        <v>41672</v>
      </c>
      <c r="CN443" s="7">
        <v>40280</v>
      </c>
      <c r="CO443" s="7">
        <v>42116</v>
      </c>
      <c r="CP443" s="7">
        <v>42606</v>
      </c>
      <c r="CQ443" s="7">
        <v>32443</v>
      </c>
      <c r="CR443" s="7">
        <v>34316</v>
      </c>
      <c r="CS443" s="7">
        <v>31713</v>
      </c>
      <c r="CT443" s="7">
        <v>32696</v>
      </c>
      <c r="CU443" s="7">
        <v>33737</v>
      </c>
    </row>
    <row r="444" spans="2:99" x14ac:dyDescent="0.2">
      <c r="B444" s="6">
        <v>0.95768518518518519</v>
      </c>
      <c r="C444" s="7">
        <v>37</v>
      </c>
      <c r="D444" s="7">
        <v>3556</v>
      </c>
      <c r="E444" s="7">
        <v>12042</v>
      </c>
      <c r="F444" s="7">
        <v>46340</v>
      </c>
      <c r="G444" s="7">
        <v>46672</v>
      </c>
      <c r="H444" s="7">
        <v>47018</v>
      </c>
      <c r="I444" s="7">
        <v>48920</v>
      </c>
      <c r="J444" s="7">
        <v>49594</v>
      </c>
      <c r="K444" s="7">
        <v>45739</v>
      </c>
      <c r="L444" s="7">
        <v>44749</v>
      </c>
      <c r="M444" s="7">
        <v>41346</v>
      </c>
      <c r="N444" s="7">
        <v>46475</v>
      </c>
      <c r="O444" s="7">
        <v>46169</v>
      </c>
      <c r="P444" s="7">
        <v>3506</v>
      </c>
      <c r="Q444" s="7">
        <v>11040</v>
      </c>
      <c r="R444" s="7">
        <v>47533</v>
      </c>
      <c r="S444" s="7">
        <v>46679</v>
      </c>
      <c r="T444" s="7">
        <v>47117</v>
      </c>
      <c r="U444" s="7">
        <v>45775</v>
      </c>
      <c r="V444" s="7">
        <v>48912</v>
      </c>
      <c r="W444" s="7">
        <v>44012</v>
      </c>
      <c r="X444" s="7">
        <v>44160</v>
      </c>
      <c r="Y444" s="7">
        <v>45186</v>
      </c>
      <c r="Z444" s="7">
        <v>46050</v>
      </c>
      <c r="AA444" s="7">
        <v>43050</v>
      </c>
      <c r="AB444" s="7">
        <v>3515</v>
      </c>
      <c r="AC444" s="7">
        <v>11338</v>
      </c>
      <c r="AD444" s="7">
        <v>50667</v>
      </c>
      <c r="AE444" s="7">
        <v>51234</v>
      </c>
      <c r="AF444" s="7">
        <v>51431</v>
      </c>
      <c r="AG444" s="7">
        <v>54778</v>
      </c>
      <c r="AH444" s="7">
        <v>52821</v>
      </c>
      <c r="AI444" s="7">
        <v>43268</v>
      </c>
      <c r="AJ444" s="7">
        <v>42905</v>
      </c>
      <c r="AK444" s="7">
        <v>44321</v>
      </c>
      <c r="AL444" s="7">
        <v>42512</v>
      </c>
      <c r="AM444" s="7">
        <v>44138</v>
      </c>
      <c r="AN444" s="7">
        <v>3530</v>
      </c>
      <c r="AO444" s="7">
        <v>11556</v>
      </c>
      <c r="AP444" s="7">
        <v>49477</v>
      </c>
      <c r="AQ444" s="7">
        <v>48972</v>
      </c>
      <c r="AR444" s="7">
        <v>51414</v>
      </c>
      <c r="AS444" s="7">
        <v>50882</v>
      </c>
      <c r="AT444" s="7">
        <v>51883</v>
      </c>
      <c r="AU444" s="7">
        <v>44872</v>
      </c>
      <c r="AV444" s="7">
        <v>44049</v>
      </c>
      <c r="AW444" s="7">
        <v>42577</v>
      </c>
      <c r="AX444" s="7">
        <v>43790</v>
      </c>
      <c r="AY444" s="7">
        <v>44506</v>
      </c>
      <c r="AZ444" s="7">
        <v>3510</v>
      </c>
      <c r="BA444" s="7">
        <v>9379</v>
      </c>
      <c r="BB444" s="7">
        <v>32676</v>
      </c>
      <c r="BC444" s="7">
        <v>32143</v>
      </c>
      <c r="BD444" s="7">
        <v>33660</v>
      </c>
      <c r="BE444" s="7">
        <v>37393</v>
      </c>
      <c r="BF444" s="7">
        <v>35140</v>
      </c>
      <c r="BG444" s="7">
        <v>31874</v>
      </c>
      <c r="BH444" s="7">
        <v>33178</v>
      </c>
      <c r="BI444" s="7">
        <v>30584</v>
      </c>
      <c r="BJ444" s="7">
        <v>31675</v>
      </c>
      <c r="BK444" s="7">
        <v>31325</v>
      </c>
      <c r="BL444" s="7">
        <v>3454</v>
      </c>
      <c r="BM444" s="7">
        <v>9410</v>
      </c>
      <c r="BN444" s="7">
        <v>33358</v>
      </c>
      <c r="BO444" s="7">
        <v>36341</v>
      </c>
      <c r="BP444" s="7">
        <v>33461</v>
      </c>
      <c r="BQ444" s="7">
        <v>34272</v>
      </c>
      <c r="BR444" s="7">
        <v>36425</v>
      </c>
      <c r="BS444" s="7">
        <v>26849</v>
      </c>
      <c r="BT444" s="7">
        <v>32246</v>
      </c>
      <c r="BU444" s="7">
        <v>32327</v>
      </c>
      <c r="BV444" s="7">
        <v>31430</v>
      </c>
      <c r="BW444" s="7">
        <v>31148</v>
      </c>
      <c r="BX444" s="7">
        <v>3410</v>
      </c>
      <c r="BY444" s="7">
        <v>9434</v>
      </c>
      <c r="BZ444" s="7">
        <v>38104</v>
      </c>
      <c r="CA444" s="7">
        <v>35847</v>
      </c>
      <c r="CB444" s="7">
        <v>37544</v>
      </c>
      <c r="CC444" s="7">
        <v>39322</v>
      </c>
      <c r="CD444" s="7">
        <v>39981</v>
      </c>
      <c r="CE444" s="7">
        <v>31728</v>
      </c>
      <c r="CF444" s="7">
        <v>33123</v>
      </c>
      <c r="CG444" s="7">
        <v>32282</v>
      </c>
      <c r="CH444" s="7">
        <v>31335</v>
      </c>
      <c r="CI444" s="7">
        <v>33305</v>
      </c>
      <c r="CJ444" s="7">
        <v>3407</v>
      </c>
      <c r="CK444" s="7">
        <v>9451</v>
      </c>
      <c r="CL444" s="7">
        <v>41163</v>
      </c>
      <c r="CM444" s="7">
        <v>42028</v>
      </c>
      <c r="CN444" s="7">
        <v>40822</v>
      </c>
      <c r="CO444" s="7">
        <v>42522</v>
      </c>
      <c r="CP444" s="7">
        <v>43099</v>
      </c>
      <c r="CQ444" s="7">
        <v>32669</v>
      </c>
      <c r="CR444" s="7">
        <v>34546</v>
      </c>
      <c r="CS444" s="7">
        <v>31834</v>
      </c>
      <c r="CT444" s="7">
        <v>32821</v>
      </c>
      <c r="CU444" s="7">
        <v>33912</v>
      </c>
    </row>
    <row r="445" spans="2:99" x14ac:dyDescent="0.2">
      <c r="B445" s="6">
        <v>0.96810185185185194</v>
      </c>
      <c r="C445" s="7">
        <v>37</v>
      </c>
      <c r="D445" s="7">
        <v>3557</v>
      </c>
      <c r="E445" s="7">
        <v>12093</v>
      </c>
      <c r="F445" s="7">
        <v>46699</v>
      </c>
      <c r="G445" s="7">
        <v>47071</v>
      </c>
      <c r="H445" s="7">
        <v>47396</v>
      </c>
      <c r="I445" s="7">
        <v>49391</v>
      </c>
      <c r="J445" s="7">
        <v>50047</v>
      </c>
      <c r="K445" s="7">
        <v>46034</v>
      </c>
      <c r="L445" s="7">
        <v>44992</v>
      </c>
      <c r="M445" s="7">
        <v>41481</v>
      </c>
      <c r="N445" s="7">
        <v>46689</v>
      </c>
      <c r="O445" s="7">
        <v>46439</v>
      </c>
      <c r="P445" s="7">
        <v>3502</v>
      </c>
      <c r="Q445" s="7">
        <v>11126</v>
      </c>
      <c r="R445" s="7">
        <v>48089</v>
      </c>
      <c r="S445" s="7">
        <v>47026</v>
      </c>
      <c r="T445" s="7">
        <v>47555</v>
      </c>
      <c r="U445" s="7">
        <v>45679</v>
      </c>
      <c r="V445" s="7">
        <v>49318</v>
      </c>
      <c r="W445" s="7">
        <v>44226</v>
      </c>
      <c r="X445" s="7">
        <v>44399</v>
      </c>
      <c r="Y445" s="7">
        <v>45555</v>
      </c>
      <c r="Z445" s="7">
        <v>46298</v>
      </c>
      <c r="AA445" s="7">
        <v>43251</v>
      </c>
      <c r="AB445" s="7">
        <v>3532</v>
      </c>
      <c r="AC445" s="7">
        <v>11402</v>
      </c>
      <c r="AD445" s="7">
        <v>51204</v>
      </c>
      <c r="AE445" s="7">
        <v>51643</v>
      </c>
      <c r="AF445" s="7">
        <v>51759</v>
      </c>
      <c r="AG445" s="7">
        <v>55269</v>
      </c>
      <c r="AH445" s="7">
        <v>53362</v>
      </c>
      <c r="AI445" s="7">
        <v>43468</v>
      </c>
      <c r="AJ445" s="7">
        <v>43136</v>
      </c>
      <c r="AK445" s="7">
        <v>44520</v>
      </c>
      <c r="AL445" s="7">
        <v>42668</v>
      </c>
      <c r="AM445" s="7">
        <v>44317</v>
      </c>
      <c r="AN445" s="7">
        <v>3558</v>
      </c>
      <c r="AO445" s="7">
        <v>11605</v>
      </c>
      <c r="AP445" s="7">
        <v>49900</v>
      </c>
      <c r="AQ445" s="7">
        <v>49374</v>
      </c>
      <c r="AR445" s="7">
        <v>51907</v>
      </c>
      <c r="AS445" s="7">
        <v>51297</v>
      </c>
      <c r="AT445" s="7">
        <v>52273</v>
      </c>
      <c r="AU445" s="7">
        <v>45081</v>
      </c>
      <c r="AV445" s="7">
        <v>44420</v>
      </c>
      <c r="AW445" s="7">
        <v>42730</v>
      </c>
      <c r="AX445" s="7">
        <v>43962</v>
      </c>
      <c r="AY445" s="7">
        <v>44738</v>
      </c>
      <c r="AZ445" s="7">
        <v>3493</v>
      </c>
      <c r="BA445" s="7">
        <v>9461</v>
      </c>
      <c r="BB445" s="7">
        <v>33003</v>
      </c>
      <c r="BC445" s="7">
        <v>32526</v>
      </c>
      <c r="BD445" s="7">
        <v>34001</v>
      </c>
      <c r="BE445" s="7">
        <v>37733</v>
      </c>
      <c r="BF445" s="7">
        <v>35588</v>
      </c>
      <c r="BG445" s="7">
        <v>32014</v>
      </c>
      <c r="BH445" s="7">
        <v>33427</v>
      </c>
      <c r="BI445" s="7">
        <v>30833</v>
      </c>
      <c r="BJ445" s="7">
        <v>31995</v>
      </c>
      <c r="BK445" s="7">
        <v>31653</v>
      </c>
      <c r="BL445" s="7">
        <v>3497</v>
      </c>
      <c r="BM445" s="7">
        <v>9521</v>
      </c>
      <c r="BN445" s="7">
        <v>33628</v>
      </c>
      <c r="BO445" s="7">
        <v>36534</v>
      </c>
      <c r="BP445" s="7">
        <v>33832</v>
      </c>
      <c r="BQ445" s="7">
        <v>34671</v>
      </c>
      <c r="BR445" s="7">
        <v>36852</v>
      </c>
      <c r="BS445" s="7">
        <v>27046</v>
      </c>
      <c r="BT445" s="7">
        <v>32532</v>
      </c>
      <c r="BU445" s="7">
        <v>32559</v>
      </c>
      <c r="BV445" s="7">
        <v>31587</v>
      </c>
      <c r="BW445" s="7">
        <v>31321</v>
      </c>
      <c r="BX445" s="7">
        <v>3432</v>
      </c>
      <c r="BY445" s="7">
        <v>9515</v>
      </c>
      <c r="BZ445" s="7">
        <v>38547</v>
      </c>
      <c r="CA445" s="7">
        <v>36359</v>
      </c>
      <c r="CB445" s="7">
        <v>37847</v>
      </c>
      <c r="CC445" s="7">
        <v>39736</v>
      </c>
      <c r="CD445" s="7">
        <v>40474</v>
      </c>
      <c r="CE445" s="7">
        <v>31962</v>
      </c>
      <c r="CF445" s="7">
        <v>33324</v>
      </c>
      <c r="CG445" s="7">
        <v>32406</v>
      </c>
      <c r="CH445" s="7">
        <v>31610</v>
      </c>
      <c r="CI445" s="7">
        <v>33478</v>
      </c>
      <c r="CJ445" s="7">
        <v>3387</v>
      </c>
      <c r="CK445" s="7">
        <v>9552</v>
      </c>
      <c r="CL445" s="7">
        <v>41676</v>
      </c>
      <c r="CM445" s="7">
        <v>42639</v>
      </c>
      <c r="CN445" s="7">
        <v>41580</v>
      </c>
      <c r="CO445" s="7">
        <v>43161</v>
      </c>
      <c r="CP445" s="7">
        <v>43698</v>
      </c>
      <c r="CQ445" s="7">
        <v>32816</v>
      </c>
      <c r="CR445" s="7">
        <v>34630</v>
      </c>
      <c r="CS445" s="7">
        <v>32068</v>
      </c>
      <c r="CT445" s="7">
        <v>33067</v>
      </c>
      <c r="CU445" s="7">
        <v>34106</v>
      </c>
    </row>
    <row r="446" spans="2:99" x14ac:dyDescent="0.2">
      <c r="B446" s="6">
        <v>0.97851851851851857</v>
      </c>
      <c r="C446" s="7">
        <v>37</v>
      </c>
      <c r="D446" s="7">
        <v>3570</v>
      </c>
      <c r="E446" s="7">
        <v>12101</v>
      </c>
      <c r="F446" s="7">
        <v>46766</v>
      </c>
      <c r="G446" s="7">
        <v>47226</v>
      </c>
      <c r="H446" s="7">
        <v>47507</v>
      </c>
      <c r="I446" s="7">
        <v>49530</v>
      </c>
      <c r="J446" s="7">
        <v>50164</v>
      </c>
      <c r="K446" s="7">
        <v>46156</v>
      </c>
      <c r="L446" s="7">
        <v>45004</v>
      </c>
      <c r="M446" s="7">
        <v>41205</v>
      </c>
      <c r="N446" s="7">
        <v>46618</v>
      </c>
      <c r="O446" s="7">
        <v>46372</v>
      </c>
      <c r="P446" s="7">
        <v>3529</v>
      </c>
      <c r="Q446" s="7">
        <v>11129</v>
      </c>
      <c r="R446" s="7">
        <v>47950</v>
      </c>
      <c r="S446" s="7">
        <v>47178</v>
      </c>
      <c r="T446" s="7">
        <v>47639</v>
      </c>
      <c r="U446" s="7">
        <v>45409</v>
      </c>
      <c r="V446" s="7">
        <v>49633</v>
      </c>
      <c r="W446" s="7">
        <v>44218</v>
      </c>
      <c r="X446" s="7">
        <v>44329</v>
      </c>
      <c r="Y446" s="7">
        <v>45483</v>
      </c>
      <c r="Z446" s="7">
        <v>46229</v>
      </c>
      <c r="AA446" s="7">
        <v>43282</v>
      </c>
      <c r="AB446" s="7">
        <v>3534</v>
      </c>
      <c r="AC446" s="7">
        <v>11416</v>
      </c>
      <c r="AD446" s="7">
        <v>51092</v>
      </c>
      <c r="AE446" s="7">
        <v>51837</v>
      </c>
      <c r="AF446" s="7">
        <v>51799</v>
      </c>
      <c r="AG446" s="7">
        <v>55206</v>
      </c>
      <c r="AH446" s="7">
        <v>53569</v>
      </c>
      <c r="AI446" s="7">
        <v>43533</v>
      </c>
      <c r="AJ446" s="7">
        <v>43045</v>
      </c>
      <c r="AK446" s="7">
        <v>44499</v>
      </c>
      <c r="AL446" s="7">
        <v>42606</v>
      </c>
      <c r="AM446" s="7">
        <v>44293</v>
      </c>
      <c r="AN446" s="7">
        <v>3527</v>
      </c>
      <c r="AO446" s="7">
        <v>11615</v>
      </c>
      <c r="AP446" s="7">
        <v>50028</v>
      </c>
      <c r="AQ446" s="7">
        <v>49461</v>
      </c>
      <c r="AR446" s="7">
        <v>51971</v>
      </c>
      <c r="AS446" s="7">
        <v>51369</v>
      </c>
      <c r="AT446" s="7">
        <v>52511</v>
      </c>
      <c r="AU446" s="7">
        <v>45094</v>
      </c>
      <c r="AV446" s="7">
        <v>44463</v>
      </c>
      <c r="AW446" s="7">
        <v>42812</v>
      </c>
      <c r="AX446" s="7">
        <v>44056</v>
      </c>
      <c r="AY446" s="7">
        <v>44667</v>
      </c>
      <c r="AZ446" s="7">
        <v>3497</v>
      </c>
      <c r="BA446" s="7">
        <v>9514</v>
      </c>
      <c r="BB446" s="7">
        <v>33180</v>
      </c>
      <c r="BC446" s="7">
        <v>32625</v>
      </c>
      <c r="BD446" s="7">
        <v>34107</v>
      </c>
      <c r="BE446" s="7">
        <v>37958</v>
      </c>
      <c r="BF446" s="7">
        <v>35639</v>
      </c>
      <c r="BG446" s="7">
        <v>31983</v>
      </c>
      <c r="BH446" s="7">
        <v>33279</v>
      </c>
      <c r="BI446" s="7">
        <v>30781</v>
      </c>
      <c r="BJ446" s="7">
        <v>31903</v>
      </c>
      <c r="BK446" s="7">
        <v>31593</v>
      </c>
      <c r="BL446" s="7">
        <v>3472</v>
      </c>
      <c r="BM446" s="7">
        <v>9591</v>
      </c>
      <c r="BN446" s="7">
        <v>33761</v>
      </c>
      <c r="BO446" s="7">
        <v>36389</v>
      </c>
      <c r="BP446" s="7">
        <v>34006</v>
      </c>
      <c r="BQ446" s="7">
        <v>34790</v>
      </c>
      <c r="BR446" s="7">
        <v>36986</v>
      </c>
      <c r="BS446" s="7">
        <v>27018</v>
      </c>
      <c r="BT446" s="7">
        <v>32445</v>
      </c>
      <c r="BU446" s="7">
        <v>32425</v>
      </c>
      <c r="BV446" s="7">
        <v>31656</v>
      </c>
      <c r="BW446" s="7">
        <v>31301</v>
      </c>
      <c r="BX446" s="7">
        <v>3422</v>
      </c>
      <c r="BY446" s="7">
        <v>9530</v>
      </c>
      <c r="BZ446" s="7">
        <v>38771</v>
      </c>
      <c r="CA446" s="7">
        <v>36484</v>
      </c>
      <c r="CB446" s="7">
        <v>38164</v>
      </c>
      <c r="CC446" s="7">
        <v>40019</v>
      </c>
      <c r="CD446" s="7">
        <v>40638</v>
      </c>
      <c r="CE446" s="7">
        <v>31893</v>
      </c>
      <c r="CF446" s="7">
        <v>33279</v>
      </c>
      <c r="CG446" s="7">
        <v>32309</v>
      </c>
      <c r="CH446" s="7">
        <v>31592</v>
      </c>
      <c r="CI446" s="7">
        <v>33426</v>
      </c>
      <c r="CJ446" s="7">
        <v>3389</v>
      </c>
      <c r="CK446" s="7">
        <v>9593</v>
      </c>
      <c r="CL446" s="7">
        <v>41894</v>
      </c>
      <c r="CM446" s="7">
        <v>42842</v>
      </c>
      <c r="CN446" s="7">
        <v>41907</v>
      </c>
      <c r="CO446" s="7">
        <v>43344</v>
      </c>
      <c r="CP446" s="7">
        <v>44005</v>
      </c>
      <c r="CQ446" s="7">
        <v>32806</v>
      </c>
      <c r="CR446" s="7">
        <v>34598</v>
      </c>
      <c r="CS446" s="7">
        <v>32006</v>
      </c>
      <c r="CT446" s="7">
        <v>33041</v>
      </c>
      <c r="CU446" s="7">
        <v>34039</v>
      </c>
    </row>
    <row r="447" spans="2:99" x14ac:dyDescent="0.2">
      <c r="B447" s="6">
        <v>0.98893518518518519</v>
      </c>
      <c r="C447" s="7">
        <v>37</v>
      </c>
      <c r="D447" s="7">
        <v>3557</v>
      </c>
      <c r="E447" s="7">
        <v>12187</v>
      </c>
      <c r="F447" s="7">
        <v>47103</v>
      </c>
      <c r="G447" s="7">
        <v>47536</v>
      </c>
      <c r="H447" s="7">
        <v>47892</v>
      </c>
      <c r="I447" s="7">
        <v>49861</v>
      </c>
      <c r="J447" s="7">
        <v>50420</v>
      </c>
      <c r="K447" s="7">
        <v>46280</v>
      </c>
      <c r="L447" s="7">
        <v>45229</v>
      </c>
      <c r="M447" s="7">
        <v>41025</v>
      </c>
      <c r="N447" s="7">
        <v>46869</v>
      </c>
      <c r="O447" s="7">
        <v>46584</v>
      </c>
      <c r="P447" s="7">
        <v>3521</v>
      </c>
      <c r="Q447" s="7">
        <v>11205</v>
      </c>
      <c r="R447" s="7">
        <v>48003</v>
      </c>
      <c r="S447" s="7">
        <v>47559</v>
      </c>
      <c r="T447" s="7">
        <v>47983</v>
      </c>
      <c r="U447" s="7">
        <v>45401</v>
      </c>
      <c r="V447" s="7">
        <v>50125</v>
      </c>
      <c r="W447" s="7">
        <v>44281</v>
      </c>
      <c r="X447" s="7">
        <v>44586</v>
      </c>
      <c r="Y447" s="7">
        <v>45659</v>
      </c>
      <c r="Z447" s="7">
        <v>46544</v>
      </c>
      <c r="AA447" s="7">
        <v>43323</v>
      </c>
      <c r="AB447" s="7">
        <v>3521</v>
      </c>
      <c r="AC447" s="7">
        <v>11457</v>
      </c>
      <c r="AD447" s="7">
        <v>51195</v>
      </c>
      <c r="AE447" s="7">
        <v>52249</v>
      </c>
      <c r="AF447" s="7">
        <v>51958</v>
      </c>
      <c r="AG447" s="7">
        <v>55452</v>
      </c>
      <c r="AH447" s="7">
        <v>53969</v>
      </c>
      <c r="AI447" s="7">
        <v>43739</v>
      </c>
      <c r="AJ447" s="7">
        <v>43158</v>
      </c>
      <c r="AK447" s="7">
        <v>44656</v>
      </c>
      <c r="AL447" s="7">
        <v>42711</v>
      </c>
      <c r="AM447" s="7">
        <v>44536</v>
      </c>
      <c r="AN447" s="7">
        <v>3548</v>
      </c>
      <c r="AO447" s="7">
        <v>11683</v>
      </c>
      <c r="AP447" s="7">
        <v>50400</v>
      </c>
      <c r="AQ447" s="7">
        <v>49766</v>
      </c>
      <c r="AR447" s="7">
        <v>52066</v>
      </c>
      <c r="AS447" s="7">
        <v>51765</v>
      </c>
      <c r="AT447" s="7">
        <v>52908</v>
      </c>
      <c r="AU447" s="7">
        <v>45271</v>
      </c>
      <c r="AV447" s="7">
        <v>44498</v>
      </c>
      <c r="AW447" s="7">
        <v>42941</v>
      </c>
      <c r="AX447" s="7">
        <v>44169</v>
      </c>
      <c r="AY447" s="7">
        <v>44846</v>
      </c>
      <c r="AZ447" s="7">
        <v>3514</v>
      </c>
      <c r="BA447" s="7">
        <v>9615</v>
      </c>
      <c r="BB447" s="7">
        <v>33399</v>
      </c>
      <c r="BC447" s="7">
        <v>32949</v>
      </c>
      <c r="BD447" s="7">
        <v>34405</v>
      </c>
      <c r="BE447" s="7">
        <v>38357</v>
      </c>
      <c r="BF447" s="7">
        <v>35997</v>
      </c>
      <c r="BG447" s="7">
        <v>32151</v>
      </c>
      <c r="BH447" s="7">
        <v>33570</v>
      </c>
      <c r="BI447" s="7">
        <v>30951</v>
      </c>
      <c r="BJ447" s="7">
        <v>32060</v>
      </c>
      <c r="BK447" s="7">
        <v>31698</v>
      </c>
      <c r="BL447" s="7">
        <v>3461</v>
      </c>
      <c r="BM447" s="7">
        <v>9591</v>
      </c>
      <c r="BN447" s="7">
        <v>34045</v>
      </c>
      <c r="BO447" s="7">
        <v>36544</v>
      </c>
      <c r="BP447" s="7">
        <v>34329</v>
      </c>
      <c r="BQ447" s="7">
        <v>35195</v>
      </c>
      <c r="BR447" s="7">
        <v>37415</v>
      </c>
      <c r="BS447" s="7">
        <v>27136</v>
      </c>
      <c r="BT447" s="7">
        <v>32548</v>
      </c>
      <c r="BU447" s="7">
        <v>33676</v>
      </c>
      <c r="BV447" s="7">
        <v>31775</v>
      </c>
      <c r="BW447" s="7">
        <v>31392</v>
      </c>
      <c r="BX447" s="7">
        <v>3429</v>
      </c>
      <c r="BY447" s="7">
        <v>9597</v>
      </c>
      <c r="BZ447" s="7">
        <v>39137</v>
      </c>
      <c r="CA447" s="7">
        <v>36867</v>
      </c>
      <c r="CB447" s="7">
        <v>38477</v>
      </c>
      <c r="CC447" s="7">
        <v>40349</v>
      </c>
      <c r="CD447" s="7">
        <v>41082</v>
      </c>
      <c r="CE447" s="7">
        <v>32029</v>
      </c>
      <c r="CF447" s="7">
        <v>33418</v>
      </c>
      <c r="CG447" s="7">
        <v>32537</v>
      </c>
      <c r="CH447" s="7">
        <v>31757</v>
      </c>
      <c r="CI447" s="7">
        <v>33553</v>
      </c>
      <c r="CJ447" s="7">
        <v>3417</v>
      </c>
      <c r="CK447" s="7">
        <v>9694</v>
      </c>
      <c r="CL447" s="7">
        <v>42343</v>
      </c>
      <c r="CM447" s="7">
        <v>43363</v>
      </c>
      <c r="CN447" s="7">
        <v>42388</v>
      </c>
      <c r="CO447" s="7">
        <v>43849</v>
      </c>
      <c r="CP447" s="7">
        <v>44492</v>
      </c>
      <c r="CQ447" s="7">
        <v>33016</v>
      </c>
      <c r="CR447" s="7">
        <v>34760</v>
      </c>
      <c r="CS447" s="7">
        <v>32132</v>
      </c>
      <c r="CT447" s="7">
        <v>33279</v>
      </c>
      <c r="CU447" s="7">
        <v>34212</v>
      </c>
    </row>
    <row r="448" spans="2:99" x14ac:dyDescent="0.2">
      <c r="B448" s="6">
        <v>0.99935185185185194</v>
      </c>
      <c r="C448" s="7">
        <v>37</v>
      </c>
      <c r="D448" s="7">
        <v>3546</v>
      </c>
      <c r="E448" s="7">
        <v>12220</v>
      </c>
      <c r="F448" s="7">
        <v>47360</v>
      </c>
      <c r="G448" s="7">
        <v>47692</v>
      </c>
      <c r="H448" s="7">
        <v>47924</v>
      </c>
      <c r="I448" s="7">
        <v>50118</v>
      </c>
      <c r="J448" s="7">
        <v>50683</v>
      </c>
      <c r="K448" s="7">
        <v>46371</v>
      </c>
      <c r="L448" s="7">
        <v>45261</v>
      </c>
      <c r="M448" s="7">
        <v>40987</v>
      </c>
      <c r="N448" s="7">
        <v>46919</v>
      </c>
      <c r="O448" s="7">
        <v>46591</v>
      </c>
      <c r="P448" s="7">
        <v>3517</v>
      </c>
      <c r="Q448" s="7">
        <v>11227</v>
      </c>
      <c r="R448" s="7">
        <v>47730</v>
      </c>
      <c r="S448" s="7">
        <v>47699</v>
      </c>
      <c r="T448" s="7">
        <v>48273</v>
      </c>
      <c r="U448" s="7">
        <v>45478</v>
      </c>
      <c r="V448" s="7">
        <v>50305</v>
      </c>
      <c r="W448" s="7">
        <v>44509</v>
      </c>
      <c r="X448" s="7">
        <v>44681</v>
      </c>
      <c r="Y448" s="7">
        <v>45769</v>
      </c>
      <c r="Z448" s="7">
        <v>46570</v>
      </c>
      <c r="AA448" s="7">
        <v>43477</v>
      </c>
      <c r="AB448" s="7">
        <v>3525</v>
      </c>
      <c r="AC448" s="7">
        <v>11466</v>
      </c>
      <c r="AD448" s="7">
        <v>51241</v>
      </c>
      <c r="AE448" s="7">
        <v>52250</v>
      </c>
      <c r="AF448" s="7">
        <v>51822</v>
      </c>
      <c r="AG448" s="7">
        <v>55204</v>
      </c>
      <c r="AH448" s="7">
        <v>54199</v>
      </c>
      <c r="AI448" s="7">
        <v>43857</v>
      </c>
      <c r="AJ448" s="7">
        <v>43328</v>
      </c>
      <c r="AK448" s="7">
        <v>44666</v>
      </c>
      <c r="AL448" s="7">
        <v>42886</v>
      </c>
      <c r="AM448" s="7">
        <v>44592</v>
      </c>
      <c r="AN448" s="7">
        <v>3509</v>
      </c>
      <c r="AO448" s="7">
        <v>11734</v>
      </c>
      <c r="AP448" s="7">
        <v>50515</v>
      </c>
      <c r="AQ448" s="7">
        <v>50083</v>
      </c>
      <c r="AR448" s="7">
        <v>52134</v>
      </c>
      <c r="AS448" s="7">
        <v>51972</v>
      </c>
      <c r="AT448" s="7">
        <v>53196</v>
      </c>
      <c r="AU448" s="7">
        <v>45338</v>
      </c>
      <c r="AV448" s="7">
        <v>44629</v>
      </c>
      <c r="AW448" s="7">
        <v>43001</v>
      </c>
      <c r="AX448" s="7">
        <v>44273</v>
      </c>
      <c r="AY448" s="7">
        <v>44943</v>
      </c>
      <c r="AZ448" s="7">
        <v>3479</v>
      </c>
      <c r="BA448" s="7">
        <v>9679</v>
      </c>
      <c r="BB448" s="7">
        <v>33684</v>
      </c>
      <c r="BC448" s="7">
        <v>33108</v>
      </c>
      <c r="BD448" s="7">
        <v>34655</v>
      </c>
      <c r="BE448" s="7">
        <v>38476</v>
      </c>
      <c r="BF448" s="7">
        <v>36254</v>
      </c>
      <c r="BG448" s="7">
        <v>32186</v>
      </c>
      <c r="BH448" s="7">
        <v>33649</v>
      </c>
      <c r="BI448" s="7">
        <v>30973</v>
      </c>
      <c r="BJ448" s="7">
        <v>32178</v>
      </c>
      <c r="BK448" s="7">
        <v>31933</v>
      </c>
      <c r="BL448" s="7">
        <v>3450</v>
      </c>
      <c r="BM448" s="7">
        <v>9670</v>
      </c>
      <c r="BN448" s="7">
        <v>34308</v>
      </c>
      <c r="BO448" s="7">
        <v>36628</v>
      </c>
      <c r="BP448" s="7">
        <v>34451</v>
      </c>
      <c r="BQ448" s="7">
        <v>35270</v>
      </c>
      <c r="BR448" s="7">
        <v>37596</v>
      </c>
      <c r="BS448" s="7">
        <v>27161</v>
      </c>
      <c r="BT448" s="7">
        <v>32649</v>
      </c>
      <c r="BU448" s="7">
        <v>33767</v>
      </c>
      <c r="BV448" s="7">
        <v>31851</v>
      </c>
      <c r="BW448" s="7">
        <v>31494</v>
      </c>
      <c r="BX448" s="7">
        <v>3392</v>
      </c>
      <c r="BY448" s="7">
        <v>9671</v>
      </c>
      <c r="BZ448" s="7">
        <v>39417</v>
      </c>
      <c r="CA448" s="7">
        <v>37020</v>
      </c>
      <c r="CB448" s="7">
        <v>38776</v>
      </c>
      <c r="CC448" s="7">
        <v>40636</v>
      </c>
      <c r="CD448" s="7">
        <v>41296</v>
      </c>
      <c r="CE448" s="7">
        <v>32119</v>
      </c>
      <c r="CF448" s="7">
        <v>33455</v>
      </c>
      <c r="CG448" s="7">
        <v>32661</v>
      </c>
      <c r="CH448" s="7">
        <v>31853</v>
      </c>
      <c r="CI448" s="7">
        <v>33653</v>
      </c>
      <c r="CJ448" s="7">
        <v>3398</v>
      </c>
      <c r="CK448" s="7">
        <v>9752</v>
      </c>
      <c r="CL448" s="7">
        <v>42583</v>
      </c>
      <c r="CM448" s="7">
        <v>43530</v>
      </c>
      <c r="CN448" s="7">
        <v>42532</v>
      </c>
      <c r="CO448" s="7">
        <v>44039</v>
      </c>
      <c r="CP448" s="7">
        <v>44740</v>
      </c>
      <c r="CQ448" s="7">
        <v>33073</v>
      </c>
      <c r="CR448" s="7">
        <v>34900</v>
      </c>
      <c r="CS448" s="7">
        <v>32127</v>
      </c>
      <c r="CT448" s="7">
        <v>33260</v>
      </c>
      <c r="CU448" s="7">
        <v>34377</v>
      </c>
    </row>
    <row r="449" spans="1:99" x14ac:dyDescent="0.2">
      <c r="B449" s="8">
        <v>1.0097685185185186</v>
      </c>
      <c r="C449" s="7">
        <v>37</v>
      </c>
      <c r="D449" s="7">
        <v>3517</v>
      </c>
      <c r="E449" s="7">
        <v>12246</v>
      </c>
      <c r="F449" s="7">
        <v>47480</v>
      </c>
      <c r="G449" s="7">
        <v>47863</v>
      </c>
      <c r="H449" s="7">
        <v>48185</v>
      </c>
      <c r="I449" s="7">
        <v>50387</v>
      </c>
      <c r="J449" s="7">
        <v>50751</v>
      </c>
      <c r="K449" s="7">
        <v>46523</v>
      </c>
      <c r="L449" s="7">
        <v>45308</v>
      </c>
      <c r="M449" s="7">
        <v>40780</v>
      </c>
      <c r="N449" s="7">
        <v>46920</v>
      </c>
      <c r="O449" s="7">
        <v>46702</v>
      </c>
      <c r="P449" s="7">
        <v>3478</v>
      </c>
      <c r="Q449" s="7">
        <v>11178</v>
      </c>
      <c r="R449" s="7">
        <v>47829</v>
      </c>
      <c r="S449" s="7">
        <v>47707</v>
      </c>
      <c r="T449" s="7">
        <v>48284</v>
      </c>
      <c r="U449" s="7">
        <v>45459</v>
      </c>
      <c r="V449" s="7">
        <v>50410</v>
      </c>
      <c r="W449" s="7">
        <v>44427</v>
      </c>
      <c r="X449" s="7">
        <v>44761</v>
      </c>
      <c r="Y449" s="7">
        <v>45668</v>
      </c>
      <c r="Z449" s="7">
        <v>46532</v>
      </c>
      <c r="AA449" s="7">
        <v>43370</v>
      </c>
      <c r="AB449" s="7">
        <v>3500</v>
      </c>
      <c r="AC449" s="7">
        <v>11490</v>
      </c>
      <c r="AD449" s="7">
        <v>51206</v>
      </c>
      <c r="AE449" s="7">
        <v>52021</v>
      </c>
      <c r="AF449" s="7">
        <v>51896</v>
      </c>
      <c r="AG449" s="7">
        <v>55143</v>
      </c>
      <c r="AH449" s="7">
        <v>54527</v>
      </c>
      <c r="AI449" s="7">
        <v>43943</v>
      </c>
      <c r="AJ449" s="7">
        <v>43193</v>
      </c>
      <c r="AK449" s="7">
        <v>44794</v>
      </c>
      <c r="AL449" s="7">
        <v>42867</v>
      </c>
      <c r="AM449" s="7">
        <v>44553</v>
      </c>
      <c r="AN449" s="7">
        <v>3483</v>
      </c>
      <c r="AO449" s="7">
        <v>11694</v>
      </c>
      <c r="AP449" s="7">
        <v>50795</v>
      </c>
      <c r="AQ449" s="7">
        <v>50134</v>
      </c>
      <c r="AR449" s="7">
        <v>52286</v>
      </c>
      <c r="AS449" s="7">
        <v>52214</v>
      </c>
      <c r="AT449" s="7">
        <v>53460</v>
      </c>
      <c r="AU449" s="7">
        <v>45407</v>
      </c>
      <c r="AV449" s="7">
        <v>44631</v>
      </c>
      <c r="AW449" s="7">
        <v>43037</v>
      </c>
      <c r="AX449" s="7">
        <v>44332</v>
      </c>
      <c r="AY449" s="7">
        <v>44955</v>
      </c>
      <c r="AZ449" s="7">
        <v>3451</v>
      </c>
      <c r="BA449" s="7">
        <v>9662</v>
      </c>
      <c r="BB449" s="7">
        <v>33848</v>
      </c>
      <c r="BC449" s="7">
        <v>33230</v>
      </c>
      <c r="BD449" s="7">
        <v>34765</v>
      </c>
      <c r="BE449" s="7">
        <v>38697</v>
      </c>
      <c r="BF449" s="7">
        <v>36469</v>
      </c>
      <c r="BG449" s="7">
        <v>32244</v>
      </c>
      <c r="BH449" s="7">
        <v>33601</v>
      </c>
      <c r="BI449" s="7">
        <v>31006</v>
      </c>
      <c r="BJ449" s="7">
        <v>32114</v>
      </c>
      <c r="BK449" s="7">
        <v>31864</v>
      </c>
      <c r="BL449" s="7">
        <v>3405</v>
      </c>
      <c r="BM449" s="7">
        <v>9680</v>
      </c>
      <c r="BN449" s="7">
        <v>34513</v>
      </c>
      <c r="BO449" s="7">
        <v>36713</v>
      </c>
      <c r="BP449" s="7">
        <v>34692</v>
      </c>
      <c r="BQ449" s="7">
        <v>35499</v>
      </c>
      <c r="BR449" s="7">
        <v>37779</v>
      </c>
      <c r="BS449" s="7">
        <v>27202</v>
      </c>
      <c r="BT449" s="7">
        <v>32621</v>
      </c>
      <c r="BU449" s="7">
        <v>33747</v>
      </c>
      <c r="BV449" s="7">
        <v>31859</v>
      </c>
      <c r="BW449" s="7">
        <v>31554</v>
      </c>
      <c r="BX449" s="7">
        <v>3398</v>
      </c>
      <c r="BY449" s="7">
        <v>9656</v>
      </c>
      <c r="BZ449" s="7">
        <v>39621</v>
      </c>
      <c r="CA449" s="7">
        <v>37225</v>
      </c>
      <c r="CB449" s="7">
        <v>38864</v>
      </c>
      <c r="CC449" s="7">
        <v>40851</v>
      </c>
      <c r="CD449" s="7">
        <v>41506</v>
      </c>
      <c r="CE449" s="7">
        <v>32170</v>
      </c>
      <c r="CF449" s="7">
        <v>33476</v>
      </c>
      <c r="CG449" s="7">
        <v>32643</v>
      </c>
      <c r="CH449" s="7">
        <v>31842</v>
      </c>
      <c r="CI449" s="7">
        <v>33707</v>
      </c>
      <c r="CJ449" s="7">
        <v>3363</v>
      </c>
      <c r="CK449" s="7">
        <v>9737</v>
      </c>
      <c r="CL449" s="7">
        <v>42765</v>
      </c>
      <c r="CM449" s="7">
        <v>43787</v>
      </c>
      <c r="CN449" s="7">
        <v>42857</v>
      </c>
      <c r="CO449" s="7">
        <v>44239</v>
      </c>
      <c r="CP449" s="7">
        <v>44917</v>
      </c>
      <c r="CQ449" s="7">
        <v>33048</v>
      </c>
      <c r="CR449" s="7">
        <v>34811</v>
      </c>
      <c r="CS449" s="7">
        <v>32198</v>
      </c>
      <c r="CT449" s="7">
        <v>33257</v>
      </c>
      <c r="CU449" s="7">
        <v>34333</v>
      </c>
    </row>
    <row r="451" spans="1:99" x14ac:dyDescent="0.2">
      <c r="A451" s="3" t="s">
        <v>149</v>
      </c>
      <c r="B451" s="4"/>
    </row>
    <row r="453" spans="1:99" x14ac:dyDescent="0.2">
      <c r="B453" s="9"/>
      <c r="C453" s="5">
        <v>1</v>
      </c>
      <c r="D453" s="5">
        <v>2</v>
      </c>
      <c r="E453" s="5">
        <v>3</v>
      </c>
      <c r="F453" s="5">
        <v>4</v>
      </c>
      <c r="G453" s="5">
        <v>5</v>
      </c>
      <c r="H453" s="5">
        <v>6</v>
      </c>
      <c r="I453" s="5">
        <v>7</v>
      </c>
      <c r="J453" s="5">
        <v>8</v>
      </c>
      <c r="K453" s="5">
        <v>9</v>
      </c>
      <c r="L453" s="5">
        <v>10</v>
      </c>
      <c r="M453" s="5">
        <v>11</v>
      </c>
      <c r="N453" s="5">
        <v>12</v>
      </c>
    </row>
    <row r="454" spans="1:99" ht="18" x14ac:dyDescent="0.2">
      <c r="B454" s="17" t="s">
        <v>150</v>
      </c>
      <c r="C454" s="10">
        <v>-5.2999999999999999E-2</v>
      </c>
      <c r="D454" s="10">
        <v>1.44</v>
      </c>
      <c r="E454" s="10">
        <v>1.2130000000000001</v>
      </c>
      <c r="F454" s="10">
        <v>1.2729999999999999</v>
      </c>
      <c r="G454" s="10">
        <v>1.18</v>
      </c>
      <c r="H454" s="10">
        <v>2.093</v>
      </c>
      <c r="I454" s="10">
        <v>1.673</v>
      </c>
      <c r="J454" s="10">
        <v>1.58</v>
      </c>
      <c r="K454" s="10">
        <v>2.7</v>
      </c>
      <c r="L454" s="10">
        <v>5.2130000000000001</v>
      </c>
      <c r="M454" s="10">
        <v>3.3069999999999999</v>
      </c>
      <c r="N454" s="10">
        <v>4.0129999999999999</v>
      </c>
      <c r="O454" s="11" t="s">
        <v>151</v>
      </c>
    </row>
    <row r="455" spans="1:99" ht="18" x14ac:dyDescent="0.2">
      <c r="B455" s="18"/>
      <c r="C455" s="12">
        <v>1</v>
      </c>
      <c r="D455" s="12">
        <v>1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1</v>
      </c>
      <c r="K455" s="12">
        <v>1</v>
      </c>
      <c r="L455" s="12">
        <v>1</v>
      </c>
      <c r="M455" s="12">
        <v>1</v>
      </c>
      <c r="N455" s="12">
        <v>1</v>
      </c>
      <c r="O455" s="11" t="s">
        <v>152</v>
      </c>
    </row>
    <row r="456" spans="1:99" ht="18" x14ac:dyDescent="0.2">
      <c r="B456" s="18"/>
      <c r="C456" s="13">
        <v>0.38831018518518517</v>
      </c>
      <c r="D456" s="13">
        <v>0.38831018518518517</v>
      </c>
      <c r="E456" s="13">
        <v>0.51331018518518523</v>
      </c>
      <c r="F456" s="13">
        <v>0.64872685185185186</v>
      </c>
      <c r="G456" s="13">
        <v>0.37789351851851855</v>
      </c>
      <c r="H456" s="13">
        <v>0.54456018518518523</v>
      </c>
      <c r="I456" s="13">
        <v>0.51331018518518523</v>
      </c>
      <c r="J456" s="13">
        <v>0.39872685185185186</v>
      </c>
      <c r="K456" s="13">
        <v>0.41956018518518517</v>
      </c>
      <c r="L456" s="13">
        <v>0.46122685185185186</v>
      </c>
      <c r="M456" s="13">
        <v>0.40914351851851855</v>
      </c>
      <c r="N456" s="13">
        <v>0.49247685185185186</v>
      </c>
      <c r="O456" s="11" t="s">
        <v>153</v>
      </c>
    </row>
    <row r="457" spans="1:99" ht="18" x14ac:dyDescent="0.2">
      <c r="B457" s="18"/>
      <c r="C457" s="13">
        <v>0.41305555555555556</v>
      </c>
      <c r="D457" s="13">
        <v>0.25796296296296295</v>
      </c>
      <c r="E457" s="13">
        <v>0.28958333333333336</v>
      </c>
      <c r="F457" s="13">
        <v>0.3560532407407408</v>
      </c>
      <c r="G457" s="13">
        <v>0.25239583333333332</v>
      </c>
      <c r="H457" s="13">
        <v>0.38631944444444444</v>
      </c>
      <c r="I457" s="13">
        <v>0.33740740740740738</v>
      </c>
      <c r="J457" s="13">
        <v>0.27581018518518519</v>
      </c>
      <c r="K457" s="13">
        <v>0.33457175925925925</v>
      </c>
      <c r="L457" s="13">
        <v>0.40526620370370375</v>
      </c>
      <c r="M457" s="13">
        <v>0.33895833333333331</v>
      </c>
      <c r="N457" s="13">
        <v>0.41620370370370369</v>
      </c>
      <c r="O457" s="11" t="s">
        <v>154</v>
      </c>
    </row>
    <row r="458" spans="1:99" ht="27" x14ac:dyDescent="0.2">
      <c r="B458" s="18"/>
      <c r="C458" s="12">
        <v>11200</v>
      </c>
      <c r="D458" s="12">
        <v>15133.333000000001</v>
      </c>
      <c r="E458" s="12">
        <v>262466.66700000002</v>
      </c>
      <c r="F458" s="12">
        <v>278666.66700000002</v>
      </c>
      <c r="G458" s="12">
        <v>255266.66699999999</v>
      </c>
      <c r="H458" s="12">
        <v>293533.33299999998</v>
      </c>
      <c r="I458" s="12">
        <v>323800</v>
      </c>
      <c r="J458" s="12">
        <v>168800</v>
      </c>
      <c r="K458" s="12">
        <v>192466.66699999999</v>
      </c>
      <c r="L458" s="12">
        <v>196866.66699999999</v>
      </c>
      <c r="M458" s="12">
        <v>183933.33300000001</v>
      </c>
      <c r="N458" s="12">
        <v>210333.33300000001</v>
      </c>
      <c r="O458" s="11" t="s">
        <v>155</v>
      </c>
    </row>
    <row r="459" spans="1:99" ht="36" x14ac:dyDescent="0.2">
      <c r="B459" s="18"/>
      <c r="C459" s="12">
        <v>1</v>
      </c>
      <c r="D459" s="12">
        <v>1</v>
      </c>
      <c r="E459" s="12">
        <v>1</v>
      </c>
      <c r="F459" s="12">
        <v>1</v>
      </c>
      <c r="G459" s="12">
        <v>1</v>
      </c>
      <c r="H459" s="12">
        <v>1</v>
      </c>
      <c r="I459" s="12">
        <v>1</v>
      </c>
      <c r="J459" s="12">
        <v>1</v>
      </c>
      <c r="K459" s="12">
        <v>1</v>
      </c>
      <c r="L459" s="12">
        <v>1</v>
      </c>
      <c r="M459" s="12">
        <v>1</v>
      </c>
      <c r="N459" s="12">
        <v>1</v>
      </c>
      <c r="O459" s="11" t="s">
        <v>156</v>
      </c>
    </row>
    <row r="460" spans="1:99" ht="36" x14ac:dyDescent="0.2">
      <c r="B460" s="18"/>
      <c r="C460" s="13">
        <v>0.68047453703703698</v>
      </c>
      <c r="D460" s="13">
        <v>0.68047453703703698</v>
      </c>
      <c r="E460" s="13">
        <v>0.68047453703703698</v>
      </c>
      <c r="F460" s="13">
        <v>0.68047453703703698</v>
      </c>
      <c r="G460" s="13">
        <v>0.68047453703703698</v>
      </c>
      <c r="H460" s="13">
        <v>0.68047453703703698</v>
      </c>
      <c r="I460" s="13">
        <v>0.68047453703703698</v>
      </c>
      <c r="J460" s="13">
        <v>0.68047453703703698</v>
      </c>
      <c r="K460" s="13">
        <v>0.68047453703703698</v>
      </c>
      <c r="L460" s="13">
        <v>0.98255787037037035</v>
      </c>
      <c r="M460" s="13">
        <v>0.68047453703703698</v>
      </c>
      <c r="N460" s="13">
        <v>0.59714120370370372</v>
      </c>
      <c r="O460" s="11" t="s">
        <v>157</v>
      </c>
    </row>
    <row r="461" spans="1:99" ht="36" x14ac:dyDescent="0.2">
      <c r="B461" s="18"/>
      <c r="C461" s="13">
        <v>0.68171296296296291</v>
      </c>
      <c r="D461" s="13">
        <v>0.70023148148148151</v>
      </c>
      <c r="E461" s="13">
        <v>0.5866203703703704</v>
      </c>
      <c r="F461" s="13">
        <v>0.58873842592592596</v>
      </c>
      <c r="G461" s="13">
        <v>0.58003472222222219</v>
      </c>
      <c r="H461" s="13">
        <v>0.59156249999999999</v>
      </c>
      <c r="I461" s="13">
        <v>0.60288194444444443</v>
      </c>
      <c r="J461" s="13">
        <v>0.5180555555555556</v>
      </c>
      <c r="K461" s="13">
        <v>0.53604166666666664</v>
      </c>
      <c r="L461" s="13">
        <v>0.79828703703703707</v>
      </c>
      <c r="M461" s="13">
        <v>0.51656250000000004</v>
      </c>
      <c r="N461" s="13">
        <v>0.51098379629629631</v>
      </c>
      <c r="O461" s="11" t="s">
        <v>158</v>
      </c>
    </row>
    <row r="462" spans="1:99" ht="27" x14ac:dyDescent="0.2">
      <c r="B462" s="18"/>
      <c r="C462" s="12">
        <v>-5600</v>
      </c>
      <c r="D462" s="12">
        <v>-13466.666999999999</v>
      </c>
      <c r="E462" s="12">
        <v>1507066.6669999999</v>
      </c>
      <c r="F462" s="12">
        <v>1718866.6669999999</v>
      </c>
      <c r="G462" s="12">
        <v>1781266.6669999999</v>
      </c>
      <c r="H462" s="12">
        <v>1938666.6669999999</v>
      </c>
      <c r="I462" s="12">
        <v>1999600</v>
      </c>
      <c r="J462" s="12">
        <v>341266.66700000002</v>
      </c>
      <c r="K462" s="12">
        <v>374666.66700000002</v>
      </c>
      <c r="L462" s="12">
        <v>423000</v>
      </c>
      <c r="M462" s="12">
        <v>382600</v>
      </c>
      <c r="N462" s="12">
        <v>487466.66700000002</v>
      </c>
      <c r="O462" s="11" t="s">
        <v>159</v>
      </c>
    </row>
    <row r="463" spans="1:99" ht="36" x14ac:dyDescent="0.2">
      <c r="B463" s="18"/>
      <c r="C463" s="12">
        <v>1</v>
      </c>
      <c r="D463" s="12">
        <v>1</v>
      </c>
      <c r="E463" s="12">
        <v>1</v>
      </c>
      <c r="F463" s="12">
        <v>1</v>
      </c>
      <c r="G463" s="12">
        <v>1</v>
      </c>
      <c r="H463" s="12">
        <v>1</v>
      </c>
      <c r="I463" s="12">
        <v>1</v>
      </c>
      <c r="J463" s="12">
        <v>1</v>
      </c>
      <c r="K463" s="12">
        <v>1</v>
      </c>
      <c r="L463" s="12">
        <v>1</v>
      </c>
      <c r="M463" s="12">
        <v>1</v>
      </c>
      <c r="N463" s="12">
        <v>1</v>
      </c>
      <c r="O463" s="11" t="s">
        <v>160</v>
      </c>
    </row>
    <row r="464" spans="1:99" ht="36" x14ac:dyDescent="0.2">
      <c r="B464" s="18"/>
      <c r="C464" s="13">
        <v>0.7748032407407407</v>
      </c>
      <c r="D464" s="13">
        <v>0.7748032407407407</v>
      </c>
      <c r="E464" s="13">
        <v>0.6498032407407407</v>
      </c>
      <c r="F464" s="13">
        <v>0.6498032407407407</v>
      </c>
      <c r="G464" s="13">
        <v>0.6498032407407407</v>
      </c>
      <c r="H464" s="13">
        <v>0.6498032407407407</v>
      </c>
      <c r="I464" s="13">
        <v>0.6498032407407407</v>
      </c>
      <c r="J464" s="13">
        <v>0.57688657407407407</v>
      </c>
      <c r="K464" s="13">
        <v>0.57688657407407407</v>
      </c>
      <c r="L464" s="13">
        <v>0.54563657407407407</v>
      </c>
      <c r="M464" s="13">
        <v>0.5873032407407407</v>
      </c>
      <c r="N464" s="13">
        <v>0.57688657407407407</v>
      </c>
      <c r="O464" s="11" t="s">
        <v>161</v>
      </c>
    </row>
    <row r="465" spans="2:15" ht="36" x14ac:dyDescent="0.2">
      <c r="B465" s="18"/>
      <c r="C465" s="13">
        <v>0.78856481481481477</v>
      </c>
      <c r="D465" s="13">
        <v>0.91398148148148151</v>
      </c>
      <c r="E465" s="13">
        <v>0.51087962962962963</v>
      </c>
      <c r="F465" s="13">
        <v>0.52400462962962957</v>
      </c>
      <c r="G465" s="13">
        <v>0.52645833333333336</v>
      </c>
      <c r="H465" s="13">
        <v>0.53541666666666665</v>
      </c>
      <c r="I465" s="13">
        <v>0.54583333333333328</v>
      </c>
      <c r="J465" s="13">
        <v>0.4211226851851852</v>
      </c>
      <c r="K465" s="13">
        <v>0.4259722222222222</v>
      </c>
      <c r="L465" s="13">
        <v>0.42693287037037037</v>
      </c>
      <c r="M465" s="13">
        <v>0.42406250000000001</v>
      </c>
      <c r="N465" s="13">
        <v>0.46773148148148147</v>
      </c>
      <c r="O465" s="11" t="s">
        <v>162</v>
      </c>
    </row>
    <row r="466" spans="2:15" ht="27" x14ac:dyDescent="0.2">
      <c r="B466" s="18"/>
      <c r="C466" s="12">
        <v>39466.667000000001</v>
      </c>
      <c r="D466" s="12">
        <v>65000</v>
      </c>
      <c r="E466" s="12">
        <v>162533.33300000001</v>
      </c>
      <c r="F466" s="12">
        <v>143733.33300000001</v>
      </c>
      <c r="G466" s="12">
        <v>152133.33300000001</v>
      </c>
      <c r="H466" s="12">
        <v>162000</v>
      </c>
      <c r="I466" s="12">
        <v>163200</v>
      </c>
      <c r="J466" s="12">
        <v>165333.33300000001</v>
      </c>
      <c r="K466" s="12">
        <v>181666.66699999999</v>
      </c>
      <c r="L466" s="12">
        <v>192933.33300000001</v>
      </c>
      <c r="M466" s="12">
        <v>246866.66699999999</v>
      </c>
      <c r="N466" s="12">
        <v>277800</v>
      </c>
      <c r="O466" s="11" t="s">
        <v>163</v>
      </c>
    </row>
    <row r="467" spans="2:15" ht="27" x14ac:dyDescent="0.2">
      <c r="B467" s="18"/>
      <c r="C467" s="12">
        <v>1</v>
      </c>
      <c r="D467" s="12">
        <v>1</v>
      </c>
      <c r="E467" s="12">
        <v>1</v>
      </c>
      <c r="F467" s="12">
        <v>1</v>
      </c>
      <c r="G467" s="12">
        <v>1</v>
      </c>
      <c r="H467" s="12">
        <v>1</v>
      </c>
      <c r="I467" s="12">
        <v>1</v>
      </c>
      <c r="J467" s="12">
        <v>1</v>
      </c>
      <c r="K467" s="12">
        <v>1</v>
      </c>
      <c r="L467" s="12">
        <v>1</v>
      </c>
      <c r="M467" s="12">
        <v>1</v>
      </c>
      <c r="N467" s="12">
        <v>1</v>
      </c>
      <c r="O467" s="11" t="s">
        <v>164</v>
      </c>
    </row>
    <row r="468" spans="2:15" ht="27" x14ac:dyDescent="0.2">
      <c r="B468" s="18"/>
      <c r="C468" s="13">
        <v>0.73372685185185194</v>
      </c>
      <c r="D468" s="13">
        <v>0.73372685185185194</v>
      </c>
      <c r="E468" s="13">
        <v>0.65039351851851845</v>
      </c>
      <c r="F468" s="13">
        <v>0.75456018518518519</v>
      </c>
      <c r="G468" s="13">
        <v>0.73372685185185194</v>
      </c>
      <c r="H468" s="13">
        <v>0.73372685185185194</v>
      </c>
      <c r="I468" s="13">
        <v>0.65039351851851845</v>
      </c>
      <c r="J468" s="13">
        <v>0.73372685185185194</v>
      </c>
      <c r="K468" s="13">
        <v>0.73372685185185194</v>
      </c>
      <c r="L468" s="13">
        <v>0.73372685185185194</v>
      </c>
      <c r="M468" s="13">
        <v>0.73372685185185194</v>
      </c>
      <c r="N468" s="13">
        <v>0.73372685185185194</v>
      </c>
      <c r="O468" s="11" t="s">
        <v>165</v>
      </c>
    </row>
    <row r="469" spans="2:15" ht="27" x14ac:dyDescent="0.2">
      <c r="B469" s="19"/>
      <c r="C469" s="14">
        <v>0.72777777777777775</v>
      </c>
      <c r="D469" s="14">
        <v>0.65228009259259256</v>
      </c>
      <c r="E469" s="14">
        <v>0.51001157407407405</v>
      </c>
      <c r="F469" s="14">
        <v>0.57253472222222224</v>
      </c>
      <c r="G469" s="14">
        <v>0.55898148148148141</v>
      </c>
      <c r="H469" s="14">
        <v>0.56437499999999996</v>
      </c>
      <c r="I469" s="14">
        <v>0.50328703703703703</v>
      </c>
      <c r="J469" s="14">
        <v>0.57372685185185179</v>
      </c>
      <c r="K469" s="14">
        <v>0.59196759259259257</v>
      </c>
      <c r="L469" s="14">
        <v>0.60640046296296302</v>
      </c>
      <c r="M469" s="14">
        <v>0.62244212962962964</v>
      </c>
      <c r="N469" s="14">
        <v>0.63479166666666664</v>
      </c>
      <c r="O469" s="11" t="s">
        <v>166</v>
      </c>
    </row>
    <row r="470" spans="2:15" ht="18" x14ac:dyDescent="0.2">
      <c r="B470" s="17" t="s">
        <v>167</v>
      </c>
      <c r="C470" s="10">
        <v>4.7E-2</v>
      </c>
      <c r="D470" s="10">
        <v>1.427</v>
      </c>
      <c r="E470" s="10">
        <v>2.52</v>
      </c>
      <c r="F470" s="10">
        <v>1.84</v>
      </c>
      <c r="G470" s="10">
        <v>1.2470000000000001</v>
      </c>
      <c r="H470" s="10">
        <v>2.133</v>
      </c>
      <c r="I470" s="10">
        <v>1.6870000000000001</v>
      </c>
      <c r="J470" s="10">
        <v>2.0070000000000001</v>
      </c>
      <c r="K470" s="10">
        <v>1.36</v>
      </c>
      <c r="L470" s="10">
        <v>5.44</v>
      </c>
      <c r="M470" s="10">
        <v>-4.2729999999999997</v>
      </c>
      <c r="N470" s="10">
        <v>2.3730000000000002</v>
      </c>
      <c r="O470" s="11" t="s">
        <v>151</v>
      </c>
    </row>
    <row r="471" spans="2:15" ht="18" x14ac:dyDescent="0.2">
      <c r="B471" s="18"/>
      <c r="C471" s="12">
        <v>1</v>
      </c>
      <c r="D471" s="12">
        <v>1</v>
      </c>
      <c r="E471" s="12">
        <v>1</v>
      </c>
      <c r="F471" s="12">
        <v>1</v>
      </c>
      <c r="G471" s="12">
        <v>1</v>
      </c>
      <c r="H471" s="12">
        <v>1</v>
      </c>
      <c r="I471" s="12">
        <v>1</v>
      </c>
      <c r="J471" s="12">
        <v>1</v>
      </c>
      <c r="K471" s="12">
        <v>1</v>
      </c>
      <c r="L471" s="12">
        <v>1</v>
      </c>
      <c r="M471" s="12">
        <v>1</v>
      </c>
      <c r="N471" s="12">
        <v>1</v>
      </c>
      <c r="O471" s="11" t="s">
        <v>152</v>
      </c>
    </row>
    <row r="472" spans="2:15" ht="18" x14ac:dyDescent="0.2">
      <c r="B472" s="18"/>
      <c r="C472" s="13">
        <v>3.4143518518518517E-2</v>
      </c>
      <c r="D472" s="13">
        <v>0.64872685185185186</v>
      </c>
      <c r="E472" s="13">
        <v>0.96122685185185175</v>
      </c>
      <c r="F472" s="13">
        <v>0.48206018518518517</v>
      </c>
      <c r="G472" s="13">
        <v>0.64872685185185186</v>
      </c>
      <c r="H472" s="13">
        <v>0.50289351851851849</v>
      </c>
      <c r="I472" s="13">
        <v>0.51331018518518523</v>
      </c>
      <c r="J472" s="13">
        <v>0.35706018518518517</v>
      </c>
      <c r="K472" s="13">
        <v>0.46122685185185186</v>
      </c>
      <c r="L472" s="13">
        <v>0.39872685185185186</v>
      </c>
      <c r="M472" s="13">
        <v>0.67997685185185175</v>
      </c>
      <c r="N472" s="13">
        <v>0.62789351851851849</v>
      </c>
      <c r="O472" s="11" t="s">
        <v>153</v>
      </c>
    </row>
    <row r="473" spans="2:15" ht="18" x14ac:dyDescent="0.2">
      <c r="B473" s="18"/>
      <c r="C473" s="13">
        <v>3.3402777777777774E-2</v>
      </c>
      <c r="D473" s="13">
        <v>0.41236111111111112</v>
      </c>
      <c r="E473" s="13">
        <v>0.73589120370370376</v>
      </c>
      <c r="F473" s="13">
        <v>0.34090277777777778</v>
      </c>
      <c r="G473" s="13">
        <v>0.34539351851851857</v>
      </c>
      <c r="H473" s="13">
        <v>0.35556712962962966</v>
      </c>
      <c r="I473" s="13">
        <v>0.34278935185185189</v>
      </c>
      <c r="J473" s="13">
        <v>0.29094907407407405</v>
      </c>
      <c r="K473" s="13">
        <v>0.29997685185185186</v>
      </c>
      <c r="L473" s="13">
        <v>0.35962962962962958</v>
      </c>
      <c r="M473" s="13">
        <v>0.76791666666666669</v>
      </c>
      <c r="N473" s="13">
        <v>0.46839120370370368</v>
      </c>
      <c r="O473" s="11" t="s">
        <v>154</v>
      </c>
    </row>
    <row r="474" spans="2:15" ht="27" x14ac:dyDescent="0.2">
      <c r="B474" s="18"/>
      <c r="C474" s="12">
        <v>7533.3329999999996</v>
      </c>
      <c r="D474" s="12">
        <v>6466.6670000000004</v>
      </c>
      <c r="E474" s="12">
        <v>335333.33299999998</v>
      </c>
      <c r="F474" s="12">
        <v>366933.33299999998</v>
      </c>
      <c r="G474" s="12">
        <v>349600</v>
      </c>
      <c r="H474" s="12">
        <v>221533.33300000001</v>
      </c>
      <c r="I474" s="12">
        <v>352666.66700000002</v>
      </c>
      <c r="J474" s="12">
        <v>285133.33299999998</v>
      </c>
      <c r="K474" s="12">
        <v>213533.33300000001</v>
      </c>
      <c r="L474" s="12">
        <v>206733.33300000001</v>
      </c>
      <c r="M474" s="12">
        <v>332733.33299999998</v>
      </c>
      <c r="N474" s="12">
        <v>188933.33300000001</v>
      </c>
      <c r="O474" s="11" t="s">
        <v>155</v>
      </c>
    </row>
    <row r="475" spans="2:15" ht="36" x14ac:dyDescent="0.2">
      <c r="B475" s="18"/>
      <c r="C475" s="12">
        <v>1</v>
      </c>
      <c r="D475" s="12">
        <v>1</v>
      </c>
      <c r="E475" s="12">
        <v>1</v>
      </c>
      <c r="F475" s="12">
        <v>1</v>
      </c>
      <c r="G475" s="12">
        <v>1</v>
      </c>
      <c r="H475" s="12">
        <v>1</v>
      </c>
      <c r="I475" s="12">
        <v>1</v>
      </c>
      <c r="J475" s="12">
        <v>1</v>
      </c>
      <c r="K475" s="12">
        <v>1</v>
      </c>
      <c r="L475" s="12">
        <v>1</v>
      </c>
      <c r="M475" s="12">
        <v>1</v>
      </c>
      <c r="N475" s="12">
        <v>1</v>
      </c>
      <c r="O475" s="11" t="s">
        <v>156</v>
      </c>
    </row>
    <row r="476" spans="2:15" ht="36" x14ac:dyDescent="0.2">
      <c r="B476" s="18"/>
      <c r="C476" s="13">
        <v>0.64922453703703698</v>
      </c>
      <c r="D476" s="13">
        <v>0.70130787037037035</v>
      </c>
      <c r="E476" s="13">
        <v>0.74297453703703698</v>
      </c>
      <c r="F476" s="13">
        <v>0.74297453703703698</v>
      </c>
      <c r="G476" s="13">
        <v>0.74297453703703698</v>
      </c>
      <c r="H476" s="13">
        <v>0.74297453703703698</v>
      </c>
      <c r="I476" s="13">
        <v>0.68047453703703698</v>
      </c>
      <c r="J476" s="13">
        <v>0.68047453703703698</v>
      </c>
      <c r="K476" s="13">
        <v>0.68047453703703698</v>
      </c>
      <c r="L476" s="13">
        <v>0.68047453703703698</v>
      </c>
      <c r="M476" s="13">
        <v>0.68047453703703698</v>
      </c>
      <c r="N476" s="13">
        <v>0.59714120370370372</v>
      </c>
      <c r="O476" s="11" t="s">
        <v>157</v>
      </c>
    </row>
    <row r="477" spans="2:15" ht="36" x14ac:dyDescent="0.2">
      <c r="B477" s="18"/>
      <c r="C477" s="13">
        <v>0.6363657407407407</v>
      </c>
      <c r="D477" s="13">
        <v>0.7380902777777778</v>
      </c>
      <c r="E477" s="13">
        <v>0.64252314814814815</v>
      </c>
      <c r="F477" s="13">
        <v>0.65282407407407406</v>
      </c>
      <c r="G477" s="13">
        <v>0.64928240740740739</v>
      </c>
      <c r="H477" s="13">
        <v>0.58858796296296301</v>
      </c>
      <c r="I477" s="13">
        <v>0.61436342592592597</v>
      </c>
      <c r="J477" s="13">
        <v>0.60504629629629625</v>
      </c>
      <c r="K477" s="13">
        <v>0.60038194444444448</v>
      </c>
      <c r="L477" s="13">
        <v>0.54958333333333331</v>
      </c>
      <c r="M477" s="13">
        <v>0.61741898148148155</v>
      </c>
      <c r="N477" s="13">
        <v>0.50509259259259254</v>
      </c>
      <c r="O477" s="11" t="s">
        <v>158</v>
      </c>
    </row>
    <row r="478" spans="2:15" ht="27" x14ac:dyDescent="0.2">
      <c r="B478" s="18"/>
      <c r="C478" s="12">
        <v>-6466.6670000000004</v>
      </c>
      <c r="D478" s="12">
        <v>13600</v>
      </c>
      <c r="E478" s="12">
        <v>1624000</v>
      </c>
      <c r="F478" s="12">
        <v>1732733.3330000001</v>
      </c>
      <c r="G478" s="12">
        <v>1612666.6669999999</v>
      </c>
      <c r="H478" s="12">
        <v>1707066.6669999999</v>
      </c>
      <c r="I478" s="12">
        <v>1706800</v>
      </c>
      <c r="J478" s="12">
        <v>451733.33299999998</v>
      </c>
      <c r="K478" s="12">
        <v>305733.33299999998</v>
      </c>
      <c r="L478" s="12">
        <v>435866.66700000002</v>
      </c>
      <c r="M478" s="12">
        <v>462266.66700000002</v>
      </c>
      <c r="N478" s="12">
        <v>461333.33299999998</v>
      </c>
      <c r="O478" s="11" t="s">
        <v>159</v>
      </c>
    </row>
    <row r="479" spans="2:15" ht="36" x14ac:dyDescent="0.2">
      <c r="B479" s="18"/>
      <c r="C479" s="12">
        <v>1</v>
      </c>
      <c r="D479" s="12">
        <v>1</v>
      </c>
      <c r="E479" s="12">
        <v>1</v>
      </c>
      <c r="F479" s="12">
        <v>1</v>
      </c>
      <c r="G479" s="12">
        <v>1</v>
      </c>
      <c r="H479" s="12">
        <v>1</v>
      </c>
      <c r="I479" s="12">
        <v>1</v>
      </c>
      <c r="J479" s="12">
        <v>1</v>
      </c>
      <c r="K479" s="12">
        <v>1</v>
      </c>
      <c r="L479" s="12">
        <v>1</v>
      </c>
      <c r="M479" s="12">
        <v>1</v>
      </c>
      <c r="N479" s="12">
        <v>1</v>
      </c>
      <c r="O479" s="11" t="s">
        <v>160</v>
      </c>
    </row>
    <row r="480" spans="2:15" ht="36" x14ac:dyDescent="0.2">
      <c r="B480" s="18"/>
      <c r="C480" s="13">
        <v>0.7748032407407407</v>
      </c>
      <c r="D480" s="13">
        <v>0.76438657407407407</v>
      </c>
      <c r="E480" s="13">
        <v>0.6498032407407407</v>
      </c>
      <c r="F480" s="13">
        <v>0.6498032407407407</v>
      </c>
      <c r="G480" s="13">
        <v>0.66021990740740744</v>
      </c>
      <c r="H480" s="13">
        <v>0.6498032407407407</v>
      </c>
      <c r="I480" s="13">
        <v>0.66021990740740744</v>
      </c>
      <c r="J480" s="13">
        <v>0.6498032407407407</v>
      </c>
      <c r="K480" s="13">
        <v>0.76438657407407407</v>
      </c>
      <c r="L480" s="13">
        <v>0.5873032407407407</v>
      </c>
      <c r="M480" s="13">
        <v>0.6498032407407407</v>
      </c>
      <c r="N480" s="13">
        <v>0.57688657407407407</v>
      </c>
      <c r="O480" s="11" t="s">
        <v>161</v>
      </c>
    </row>
    <row r="481" spans="2:15" ht="36" x14ac:dyDescent="0.2">
      <c r="B481" s="18"/>
      <c r="C481" s="13">
        <v>0.79719907407407409</v>
      </c>
      <c r="D481" s="13">
        <v>0.6365277777777778</v>
      </c>
      <c r="E481" s="13">
        <v>0.50047453703703704</v>
      </c>
      <c r="F481" s="13">
        <v>0.53185185185185191</v>
      </c>
      <c r="G481" s="13">
        <v>0.5296643518518519</v>
      </c>
      <c r="H481" s="13">
        <v>0.49844907407407407</v>
      </c>
      <c r="I481" s="13">
        <v>0.53559027777777779</v>
      </c>
      <c r="J481" s="13">
        <v>0.52859953703703699</v>
      </c>
      <c r="K481" s="13">
        <v>0.53840277777777779</v>
      </c>
      <c r="L481" s="13">
        <v>0.4737615740740741</v>
      </c>
      <c r="M481" s="13">
        <v>0.53420138888888891</v>
      </c>
      <c r="N481" s="13">
        <v>0.46709490740740739</v>
      </c>
      <c r="O481" s="11" t="s">
        <v>162</v>
      </c>
    </row>
    <row r="482" spans="2:15" ht="27" x14ac:dyDescent="0.2">
      <c r="B482" s="18"/>
      <c r="C482" s="12">
        <v>40266.667000000001</v>
      </c>
      <c r="D482" s="12">
        <v>121733.333</v>
      </c>
      <c r="E482" s="12">
        <v>173466.66699999999</v>
      </c>
      <c r="F482" s="12">
        <v>169333.33300000001</v>
      </c>
      <c r="G482" s="12">
        <v>173600</v>
      </c>
      <c r="H482" s="12">
        <v>143066.66699999999</v>
      </c>
      <c r="I482" s="12">
        <v>168800</v>
      </c>
      <c r="J482" s="12">
        <v>135533.33300000001</v>
      </c>
      <c r="K482" s="12">
        <v>139666.66699999999</v>
      </c>
      <c r="L482" s="12">
        <v>139133.33300000001</v>
      </c>
      <c r="M482" s="12">
        <v>145400</v>
      </c>
      <c r="N482" s="12">
        <v>130000</v>
      </c>
      <c r="O482" s="11" t="s">
        <v>163</v>
      </c>
    </row>
    <row r="483" spans="2:15" ht="27" x14ac:dyDescent="0.2">
      <c r="B483" s="18"/>
      <c r="C483" s="12">
        <v>1</v>
      </c>
      <c r="D483" s="12">
        <v>1</v>
      </c>
      <c r="E483" s="12">
        <v>1</v>
      </c>
      <c r="F483" s="12">
        <v>1</v>
      </c>
      <c r="G483" s="12">
        <v>1</v>
      </c>
      <c r="H483" s="12">
        <v>1</v>
      </c>
      <c r="I483" s="12">
        <v>1</v>
      </c>
      <c r="J483" s="12">
        <v>1</v>
      </c>
      <c r="K483" s="12">
        <v>1</v>
      </c>
      <c r="L483" s="12">
        <v>1</v>
      </c>
      <c r="M483" s="12">
        <v>1</v>
      </c>
      <c r="N483" s="12">
        <v>1</v>
      </c>
      <c r="O483" s="11" t="s">
        <v>164</v>
      </c>
    </row>
    <row r="484" spans="2:15" ht="27" x14ac:dyDescent="0.2">
      <c r="B484" s="18"/>
      <c r="C484" s="13">
        <v>0.73372685185185194</v>
      </c>
      <c r="D484" s="13">
        <v>0.73372685185185194</v>
      </c>
      <c r="E484" s="13">
        <v>0.73372685185185194</v>
      </c>
      <c r="F484" s="13">
        <v>0.73372685185185194</v>
      </c>
      <c r="G484" s="13">
        <v>0.65039351851851845</v>
      </c>
      <c r="H484" s="13">
        <v>0.75456018518518519</v>
      </c>
      <c r="I484" s="13">
        <v>0.65039351851851845</v>
      </c>
      <c r="J484" s="13">
        <v>0.75456018518518519</v>
      </c>
      <c r="K484" s="13">
        <v>0.65039351851851845</v>
      </c>
      <c r="L484" s="13">
        <v>0.75456018518518519</v>
      </c>
      <c r="M484" s="13">
        <v>0.65039351851851845</v>
      </c>
      <c r="N484" s="13">
        <v>0.75456018518518519</v>
      </c>
      <c r="O484" s="11" t="s">
        <v>165</v>
      </c>
    </row>
    <row r="485" spans="2:15" ht="27" x14ac:dyDescent="0.2">
      <c r="B485" s="19"/>
      <c r="C485" s="14">
        <v>0.72627314814814825</v>
      </c>
      <c r="D485" s="14">
        <v>0.69094907407407413</v>
      </c>
      <c r="E485" s="14">
        <v>0.58556712962962965</v>
      </c>
      <c r="F485" s="14">
        <v>0.57927083333333329</v>
      </c>
      <c r="G485" s="14">
        <v>0.51682870370370371</v>
      </c>
      <c r="H485" s="14">
        <v>0.56715277777777773</v>
      </c>
      <c r="I485" s="14">
        <v>0.51184027777777785</v>
      </c>
      <c r="J485" s="14">
        <v>0.57112268518518516</v>
      </c>
      <c r="K485" s="14">
        <v>0.50189814814814815</v>
      </c>
      <c r="L485" s="14">
        <v>0.56513888888888886</v>
      </c>
      <c r="M485" s="14">
        <v>0.4944560185185185</v>
      </c>
      <c r="N485" s="14">
        <v>0.56076388888888895</v>
      </c>
      <c r="O485" s="11" t="s">
        <v>166</v>
      </c>
    </row>
    <row r="486" spans="2:15" ht="18" x14ac:dyDescent="0.2">
      <c r="B486" s="17" t="s">
        <v>168</v>
      </c>
      <c r="C486" s="10">
        <v>0.16</v>
      </c>
      <c r="D486" s="10">
        <v>1.413</v>
      </c>
      <c r="E486" s="10">
        <v>5.4329999999999998</v>
      </c>
      <c r="F486" s="10">
        <v>1.3129999999999999</v>
      </c>
      <c r="G486" s="10">
        <v>1.5529999999999999</v>
      </c>
      <c r="H486" s="10">
        <v>2.6269999999999998</v>
      </c>
      <c r="I486" s="10">
        <v>1.32</v>
      </c>
      <c r="J486" s="10">
        <v>3.86</v>
      </c>
      <c r="K486" s="10">
        <v>1.62</v>
      </c>
      <c r="L486" s="10">
        <v>1.2669999999999999</v>
      </c>
      <c r="M486" s="10">
        <v>2.7869999999999999</v>
      </c>
      <c r="N486" s="10">
        <v>1.82</v>
      </c>
      <c r="O486" s="11" t="s">
        <v>151</v>
      </c>
    </row>
    <row r="487" spans="2:15" ht="18" x14ac:dyDescent="0.2">
      <c r="B487" s="18"/>
      <c r="C487" s="12">
        <v>1</v>
      </c>
      <c r="D487" s="12">
        <v>1</v>
      </c>
      <c r="E487" s="12">
        <v>1</v>
      </c>
      <c r="F487" s="12">
        <v>1</v>
      </c>
      <c r="G487" s="12">
        <v>1</v>
      </c>
      <c r="H487" s="12">
        <v>1</v>
      </c>
      <c r="I487" s="12">
        <v>1</v>
      </c>
      <c r="J487" s="12">
        <v>1</v>
      </c>
      <c r="K487" s="12">
        <v>1</v>
      </c>
      <c r="L487" s="12">
        <v>1</v>
      </c>
      <c r="M487" s="12">
        <v>1</v>
      </c>
      <c r="N487" s="12">
        <v>1</v>
      </c>
      <c r="O487" s="11" t="s">
        <v>152</v>
      </c>
    </row>
    <row r="488" spans="2:15" ht="18" x14ac:dyDescent="0.2">
      <c r="B488" s="18"/>
      <c r="C488" s="13">
        <v>0.75289351851851849</v>
      </c>
      <c r="D488" s="13">
        <v>0.59664351851851849</v>
      </c>
      <c r="E488" s="13">
        <v>0.29456018518518517</v>
      </c>
      <c r="F488" s="13">
        <v>0.45081018518518517</v>
      </c>
      <c r="G488" s="13">
        <v>0.44039351851851855</v>
      </c>
      <c r="H488" s="13">
        <v>0.96122685185185175</v>
      </c>
      <c r="I488" s="13">
        <v>0.33622685185185186</v>
      </c>
      <c r="J488" s="13">
        <v>0.38831018518518517</v>
      </c>
      <c r="K488" s="13">
        <v>0.46122685185185186</v>
      </c>
      <c r="L488" s="13">
        <v>0.42997685185185186</v>
      </c>
      <c r="M488" s="13">
        <v>0.64872685185185186</v>
      </c>
      <c r="N488" s="13">
        <v>0.45081018518518517</v>
      </c>
      <c r="O488" s="11" t="s">
        <v>153</v>
      </c>
    </row>
    <row r="489" spans="2:15" ht="18" x14ac:dyDescent="0.2">
      <c r="B489" s="18"/>
      <c r="C489" s="13">
        <v>0.74204861111111109</v>
      </c>
      <c r="D489" s="13">
        <v>0.36054398148148148</v>
      </c>
      <c r="E489" s="13">
        <v>0.27674768518518517</v>
      </c>
      <c r="F489" s="13">
        <v>0.26751157407407405</v>
      </c>
      <c r="G489" s="13">
        <v>0.28313657407407405</v>
      </c>
      <c r="H489" s="13">
        <v>0.73214120370370372</v>
      </c>
      <c r="I489" s="13">
        <v>0.23732638888888888</v>
      </c>
      <c r="J489" s="13">
        <v>0.33777777777777779</v>
      </c>
      <c r="K489" s="13">
        <v>0.31185185185185188</v>
      </c>
      <c r="L489" s="13">
        <v>0.26484953703703701</v>
      </c>
      <c r="M489" s="13">
        <v>0.52126157407407414</v>
      </c>
      <c r="N489" s="13">
        <v>0.32247685185185188</v>
      </c>
      <c r="O489" s="11" t="s">
        <v>154</v>
      </c>
    </row>
    <row r="490" spans="2:15" ht="27" x14ac:dyDescent="0.2">
      <c r="B490" s="18"/>
      <c r="C490" s="12">
        <v>7666.6670000000004</v>
      </c>
      <c r="D490" s="12">
        <v>-7933.3329999999996</v>
      </c>
      <c r="E490" s="12">
        <v>227133.33300000001</v>
      </c>
      <c r="F490" s="12">
        <v>215200</v>
      </c>
      <c r="G490" s="12">
        <v>249133.33300000001</v>
      </c>
      <c r="H490" s="12">
        <v>206600</v>
      </c>
      <c r="I490" s="12">
        <v>208400</v>
      </c>
      <c r="J490" s="12">
        <v>153666.66699999999</v>
      </c>
      <c r="K490" s="12">
        <v>188866.66699999999</v>
      </c>
      <c r="L490" s="12">
        <v>256066.66699999999</v>
      </c>
      <c r="M490" s="12">
        <v>214000</v>
      </c>
      <c r="N490" s="12">
        <v>282266.66700000002</v>
      </c>
      <c r="O490" s="11" t="s">
        <v>155</v>
      </c>
    </row>
    <row r="491" spans="2:15" ht="36" x14ac:dyDescent="0.2">
      <c r="B491" s="18"/>
      <c r="C491" s="12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1" t="s">
        <v>156</v>
      </c>
    </row>
    <row r="492" spans="2:15" ht="36" x14ac:dyDescent="0.2">
      <c r="B492" s="18"/>
      <c r="C492" s="13">
        <v>0.64922453703703698</v>
      </c>
      <c r="D492" s="13">
        <v>0.74297453703703698</v>
      </c>
      <c r="E492" s="13">
        <v>0.64922453703703698</v>
      </c>
      <c r="F492" s="13">
        <v>0.68047453703703698</v>
      </c>
      <c r="G492" s="13">
        <v>0.64922453703703698</v>
      </c>
      <c r="H492" s="13">
        <v>0.98255787037037035</v>
      </c>
      <c r="I492" s="13">
        <v>0.68047453703703698</v>
      </c>
      <c r="J492" s="13">
        <v>0.73255787037037035</v>
      </c>
      <c r="K492" s="13">
        <v>0.68047453703703698</v>
      </c>
      <c r="L492" s="13">
        <v>0.68047453703703698</v>
      </c>
      <c r="M492" s="13">
        <v>0.68047453703703698</v>
      </c>
      <c r="N492" s="13">
        <v>0.68047453703703698</v>
      </c>
      <c r="O492" s="11" t="s">
        <v>157</v>
      </c>
    </row>
    <row r="493" spans="2:15" ht="36" x14ac:dyDescent="0.2">
      <c r="B493" s="18"/>
      <c r="C493" s="13">
        <v>0.64065972222222223</v>
      </c>
      <c r="D493" s="13">
        <v>0.71666666666666667</v>
      </c>
      <c r="E493" s="13">
        <v>0.55850694444444449</v>
      </c>
      <c r="F493" s="13">
        <v>0.57019675925925928</v>
      </c>
      <c r="G493" s="13">
        <v>0.55571759259259257</v>
      </c>
      <c r="H493" s="13">
        <v>0.74753472222222228</v>
      </c>
      <c r="I493" s="13">
        <v>0.5779629629629629</v>
      </c>
      <c r="J493" s="13">
        <v>0.58283564814814814</v>
      </c>
      <c r="K493" s="13">
        <v>0.52837962962962959</v>
      </c>
      <c r="L493" s="13">
        <v>0.59365740740740736</v>
      </c>
      <c r="M493" s="13">
        <v>0.58644675925925926</v>
      </c>
      <c r="N493" s="13">
        <v>0.59387731481481476</v>
      </c>
      <c r="O493" s="11" t="s">
        <v>158</v>
      </c>
    </row>
    <row r="494" spans="2:15" ht="27" x14ac:dyDescent="0.2">
      <c r="B494" s="18"/>
      <c r="C494" s="12">
        <v>-5200</v>
      </c>
      <c r="D494" s="12">
        <v>51400</v>
      </c>
      <c r="E494" s="12">
        <v>1433733.3330000001</v>
      </c>
      <c r="F494" s="12">
        <v>1362733.3330000001</v>
      </c>
      <c r="G494" s="12">
        <v>1409933.3330000001</v>
      </c>
      <c r="H494" s="12">
        <v>1306000</v>
      </c>
      <c r="I494" s="12">
        <v>1251000</v>
      </c>
      <c r="J494" s="12">
        <v>113466.667</v>
      </c>
      <c r="K494" s="12">
        <v>-118333.333</v>
      </c>
      <c r="L494" s="12">
        <v>123200</v>
      </c>
      <c r="M494" s="12">
        <v>107066.667</v>
      </c>
      <c r="N494" s="12">
        <v>134800</v>
      </c>
      <c r="O494" s="11" t="s">
        <v>159</v>
      </c>
    </row>
    <row r="495" spans="2:15" ht="36" x14ac:dyDescent="0.2">
      <c r="B495" s="18"/>
      <c r="C495" s="12">
        <v>1</v>
      </c>
      <c r="D495" s="12">
        <v>1</v>
      </c>
      <c r="E495" s="12">
        <v>1</v>
      </c>
      <c r="F495" s="12">
        <v>1</v>
      </c>
      <c r="G495" s="12">
        <v>1</v>
      </c>
      <c r="H495" s="12">
        <v>1</v>
      </c>
      <c r="I495" s="12">
        <v>1</v>
      </c>
      <c r="J495" s="12">
        <v>1</v>
      </c>
      <c r="K495" s="12">
        <v>1</v>
      </c>
      <c r="L495" s="12">
        <v>1</v>
      </c>
      <c r="M495" s="12">
        <v>1</v>
      </c>
      <c r="N495" s="12">
        <v>1</v>
      </c>
      <c r="O495" s="11" t="s">
        <v>160</v>
      </c>
    </row>
    <row r="496" spans="2:15" ht="36" x14ac:dyDescent="0.2">
      <c r="B496" s="18"/>
      <c r="C496" s="13">
        <v>0.33730324074074075</v>
      </c>
      <c r="D496" s="13">
        <v>0.31646990740740738</v>
      </c>
      <c r="E496" s="13">
        <v>0.6498032407407407</v>
      </c>
      <c r="F496" s="13">
        <v>0.6498032407407407</v>
      </c>
      <c r="G496" s="13">
        <v>0.6498032407407407</v>
      </c>
      <c r="H496" s="13">
        <v>0.6498032407407407</v>
      </c>
      <c r="I496" s="13">
        <v>0.6498032407407407</v>
      </c>
      <c r="J496" s="13">
        <v>0.73313657407407407</v>
      </c>
      <c r="K496" s="13">
        <v>0.7748032407407407</v>
      </c>
      <c r="L496" s="13">
        <v>0.6498032407407407</v>
      </c>
      <c r="M496" s="13">
        <v>0.76438657407407407</v>
      </c>
      <c r="N496" s="13">
        <v>0.6498032407407407</v>
      </c>
      <c r="O496" s="11" t="s">
        <v>161</v>
      </c>
    </row>
    <row r="497" spans="2:15" ht="36" x14ac:dyDescent="0.2">
      <c r="B497" s="18"/>
      <c r="C497" s="13">
        <v>0.33744212962962966</v>
      </c>
      <c r="D497" s="13">
        <v>0.30592592592592593</v>
      </c>
      <c r="E497" s="13">
        <v>0.53013888888888883</v>
      </c>
      <c r="F497" s="13">
        <v>0.5330555555555555</v>
      </c>
      <c r="G497" s="13">
        <v>0.51406249999999998</v>
      </c>
      <c r="H497" s="13">
        <v>0.51444444444444448</v>
      </c>
      <c r="I497" s="13">
        <v>0.53276620370370364</v>
      </c>
      <c r="J497" s="13">
        <v>0.54996527777777782</v>
      </c>
      <c r="K497" s="13">
        <v>0.99730324074074073</v>
      </c>
      <c r="L497" s="13">
        <v>0.49883101851851852</v>
      </c>
      <c r="M497" s="13">
        <v>0.55193287037037042</v>
      </c>
      <c r="N497" s="13">
        <v>0.50335648148148149</v>
      </c>
      <c r="O497" s="11" t="s">
        <v>162</v>
      </c>
    </row>
    <row r="498" spans="2:15" ht="27" x14ac:dyDescent="0.2">
      <c r="B498" s="18"/>
      <c r="C498" s="12">
        <v>-12533.333000000001</v>
      </c>
      <c r="D498" s="12">
        <v>872266.66700000002</v>
      </c>
      <c r="E498" s="12">
        <v>-6668866.6670000004</v>
      </c>
      <c r="F498" s="12">
        <v>738066.66700000002</v>
      </c>
      <c r="G498" s="12">
        <v>155066.66699999999</v>
      </c>
      <c r="H498" s="12">
        <v>167000</v>
      </c>
      <c r="I498" s="12">
        <v>162533.33300000001</v>
      </c>
      <c r="J498" s="12">
        <v>128533.333</v>
      </c>
      <c r="K498" s="12">
        <v>138466.66699999999</v>
      </c>
      <c r="L498" s="12">
        <v>138066.66699999999</v>
      </c>
      <c r="M498" s="12">
        <v>144200</v>
      </c>
      <c r="N498" s="12">
        <v>141266.66699999999</v>
      </c>
      <c r="O498" s="11" t="s">
        <v>163</v>
      </c>
    </row>
    <row r="499" spans="2:15" ht="27" x14ac:dyDescent="0.2">
      <c r="B499" s="18"/>
      <c r="C499" s="12">
        <v>1</v>
      </c>
      <c r="D499" s="12">
        <v>1</v>
      </c>
      <c r="E499" s="12">
        <v>1</v>
      </c>
      <c r="F499" s="12">
        <v>1</v>
      </c>
      <c r="G499" s="12">
        <v>1</v>
      </c>
      <c r="H499" s="12">
        <v>1</v>
      </c>
      <c r="I499" s="12">
        <v>1</v>
      </c>
      <c r="J499" s="12">
        <v>1</v>
      </c>
      <c r="K499" s="12">
        <v>1</v>
      </c>
      <c r="L499" s="12">
        <v>1</v>
      </c>
      <c r="M499" s="12">
        <v>1</v>
      </c>
      <c r="N499" s="12">
        <v>1</v>
      </c>
      <c r="O499" s="11" t="s">
        <v>164</v>
      </c>
    </row>
    <row r="500" spans="2:15" ht="27" x14ac:dyDescent="0.2">
      <c r="B500" s="18"/>
      <c r="C500" s="13">
        <v>0.67122685185185194</v>
      </c>
      <c r="D500" s="13">
        <v>0.31706018518518519</v>
      </c>
      <c r="E500" s="13">
        <v>0.30664351851851851</v>
      </c>
      <c r="F500" s="13">
        <v>0.27539351851851851</v>
      </c>
      <c r="G500" s="13">
        <v>0.75456018518518519</v>
      </c>
      <c r="H500" s="13">
        <v>0.75456018518518519</v>
      </c>
      <c r="I500" s="13">
        <v>0.65039351851851845</v>
      </c>
      <c r="J500" s="13">
        <v>0.65039351851851845</v>
      </c>
      <c r="K500" s="13">
        <v>0.75456018518518519</v>
      </c>
      <c r="L500" s="13">
        <v>0.75456018518518519</v>
      </c>
      <c r="M500" s="13">
        <v>0.65039351851851845</v>
      </c>
      <c r="N500" s="13">
        <v>0.75456018518518519</v>
      </c>
      <c r="O500" s="11" t="s">
        <v>165</v>
      </c>
    </row>
    <row r="501" spans="2:15" ht="27" x14ac:dyDescent="0.2">
      <c r="B501" s="19"/>
      <c r="C501" s="14">
        <v>0.68175925925925929</v>
      </c>
      <c r="D501" s="14">
        <v>0.31123842592592593</v>
      </c>
      <c r="E501" s="14">
        <v>0.31216435185185182</v>
      </c>
      <c r="F501" s="14">
        <v>0.26840277777777777</v>
      </c>
      <c r="G501" s="14">
        <v>0.56863425925925926</v>
      </c>
      <c r="H501" s="14">
        <v>0.5806365740740741</v>
      </c>
      <c r="I501" s="14">
        <v>0.49274305555555559</v>
      </c>
      <c r="J501" s="14">
        <v>0.49371527777777779</v>
      </c>
      <c r="K501" s="14">
        <v>0.57263888888888892</v>
      </c>
      <c r="L501" s="14">
        <v>0.57089120370370372</v>
      </c>
      <c r="M501" s="14">
        <v>0.5043171296296296</v>
      </c>
      <c r="N501" s="14">
        <v>0.57619212962962962</v>
      </c>
      <c r="O501" s="11" t="s">
        <v>166</v>
      </c>
    </row>
    <row r="502" spans="2:15" ht="18" x14ac:dyDescent="0.2">
      <c r="B502" s="17" t="s">
        <v>169</v>
      </c>
      <c r="C502" s="10">
        <v>0.06</v>
      </c>
      <c r="D502" s="10">
        <v>1.613</v>
      </c>
      <c r="E502" s="10">
        <v>1.06</v>
      </c>
      <c r="F502" s="10">
        <v>2.2200000000000002</v>
      </c>
      <c r="G502" s="10">
        <v>1.7470000000000001</v>
      </c>
      <c r="H502" s="10">
        <v>30.632999999999999</v>
      </c>
      <c r="I502" s="10">
        <v>2.113</v>
      </c>
      <c r="J502" s="10">
        <v>3.6669999999999998</v>
      </c>
      <c r="K502" s="10">
        <v>1.4730000000000001</v>
      </c>
      <c r="L502" s="10">
        <v>1.673</v>
      </c>
      <c r="M502" s="10">
        <v>1.9470000000000001</v>
      </c>
      <c r="N502" s="10">
        <v>3.2469999999999999</v>
      </c>
      <c r="O502" s="11" t="s">
        <v>151</v>
      </c>
    </row>
    <row r="503" spans="2:15" ht="18" x14ac:dyDescent="0.2">
      <c r="B503" s="18"/>
      <c r="C503" s="12">
        <v>1</v>
      </c>
      <c r="D503" s="12">
        <v>1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 s="12">
        <v>1</v>
      </c>
      <c r="O503" s="11" t="s">
        <v>152</v>
      </c>
    </row>
    <row r="504" spans="2:15" ht="18" x14ac:dyDescent="0.2">
      <c r="B504" s="18"/>
      <c r="C504" s="13">
        <v>0.64872685185185186</v>
      </c>
      <c r="D504" s="13">
        <v>0.37789351851851855</v>
      </c>
      <c r="E504" s="13">
        <v>0.42997685185185186</v>
      </c>
      <c r="F504" s="13">
        <v>0.91956018518518512</v>
      </c>
      <c r="G504" s="13">
        <v>0.32581018518518517</v>
      </c>
      <c r="H504" s="13">
        <v>4.4560185185185182E-2</v>
      </c>
      <c r="I504" s="13">
        <v>0.51331018518518523</v>
      </c>
      <c r="J504" s="13">
        <v>0.44039351851851855</v>
      </c>
      <c r="K504" s="13">
        <v>0.72164351851851849</v>
      </c>
      <c r="L504" s="13">
        <v>0.81539351851851849</v>
      </c>
      <c r="M504" s="13">
        <v>0.46122685185185186</v>
      </c>
      <c r="N504" s="13">
        <v>0.49247685185185186</v>
      </c>
      <c r="O504" s="11" t="s">
        <v>153</v>
      </c>
    </row>
    <row r="505" spans="2:15" ht="18" x14ac:dyDescent="0.2">
      <c r="B505" s="18"/>
      <c r="C505" s="13">
        <v>0.61921296296296291</v>
      </c>
      <c r="D505" s="13">
        <v>0.26981481481481479</v>
      </c>
      <c r="E505" s="13">
        <v>0.24657407407407406</v>
      </c>
      <c r="F505" s="13">
        <v>0.73614583333333339</v>
      </c>
      <c r="G505" s="13">
        <v>0.26108796296296294</v>
      </c>
      <c r="H505" s="13">
        <v>3.9120370370370368E-2</v>
      </c>
      <c r="I505" s="13">
        <v>0.37600694444444444</v>
      </c>
      <c r="J505" s="13">
        <v>0.37611111111111112</v>
      </c>
      <c r="K505" s="13">
        <v>0.48203703703703704</v>
      </c>
      <c r="L505" s="13">
        <v>0.60554398148148147</v>
      </c>
      <c r="M505" s="13">
        <v>0.33879629629629626</v>
      </c>
      <c r="N505" s="13">
        <v>0.40457175925925926</v>
      </c>
      <c r="O505" s="11" t="s">
        <v>154</v>
      </c>
    </row>
    <row r="506" spans="2:15" ht="27" x14ac:dyDescent="0.2">
      <c r="B506" s="18"/>
      <c r="C506" s="12">
        <v>-8800</v>
      </c>
      <c r="D506" s="12">
        <v>-7466.6670000000004</v>
      </c>
      <c r="E506" s="12">
        <v>153933.33300000001</v>
      </c>
      <c r="F506" s="12">
        <v>158066.66699999999</v>
      </c>
      <c r="G506" s="12">
        <v>206400</v>
      </c>
      <c r="H506" s="12">
        <v>153200</v>
      </c>
      <c r="I506" s="12">
        <v>174533.33300000001</v>
      </c>
      <c r="J506" s="12">
        <v>157733.33300000001</v>
      </c>
      <c r="K506" s="12">
        <v>266400</v>
      </c>
      <c r="L506" s="12">
        <v>168600</v>
      </c>
      <c r="M506" s="12">
        <v>267733.33299999998</v>
      </c>
      <c r="N506" s="12">
        <v>286066.66700000002</v>
      </c>
      <c r="O506" s="11" t="s">
        <v>155</v>
      </c>
    </row>
    <row r="507" spans="2:15" ht="36" x14ac:dyDescent="0.2">
      <c r="B507" s="18"/>
      <c r="C507" s="12">
        <v>1</v>
      </c>
      <c r="D507" s="12">
        <v>1</v>
      </c>
      <c r="E507" s="12">
        <v>1</v>
      </c>
      <c r="F507" s="12">
        <v>1</v>
      </c>
      <c r="G507" s="12">
        <v>1</v>
      </c>
      <c r="H507" s="12">
        <v>1</v>
      </c>
      <c r="I507" s="12">
        <v>1</v>
      </c>
      <c r="J507" s="12">
        <v>1</v>
      </c>
      <c r="K507" s="12">
        <v>1</v>
      </c>
      <c r="L507" s="12">
        <v>1</v>
      </c>
      <c r="M507" s="12">
        <v>1</v>
      </c>
      <c r="N507" s="12">
        <v>1</v>
      </c>
      <c r="O507" s="11" t="s">
        <v>156</v>
      </c>
    </row>
    <row r="508" spans="2:15" ht="36" x14ac:dyDescent="0.2">
      <c r="B508" s="18"/>
      <c r="C508" s="13">
        <v>0.67005787037037035</v>
      </c>
      <c r="D508" s="13">
        <v>0.77422453703703698</v>
      </c>
      <c r="E508" s="13">
        <v>0.73255787037037035</v>
      </c>
      <c r="F508" s="13">
        <v>0.73255787037037035</v>
      </c>
      <c r="G508" s="13">
        <v>0.64922453703703698</v>
      </c>
      <c r="H508" s="13">
        <v>0.73255787037037035</v>
      </c>
      <c r="I508" s="13">
        <v>0.73255787037037035</v>
      </c>
      <c r="J508" s="13">
        <v>0.70130787037037035</v>
      </c>
      <c r="K508" s="13">
        <v>0.68047453703703698</v>
      </c>
      <c r="L508" s="13">
        <v>0.68047453703703698</v>
      </c>
      <c r="M508" s="13">
        <v>0.68047453703703698</v>
      </c>
      <c r="N508" s="13">
        <v>0.68047453703703698</v>
      </c>
      <c r="O508" s="11" t="s">
        <v>157</v>
      </c>
    </row>
    <row r="509" spans="2:15" ht="36" x14ac:dyDescent="0.2">
      <c r="B509" s="18"/>
      <c r="C509" s="13">
        <v>0.67857638888888883</v>
      </c>
      <c r="D509" s="13">
        <v>0.75246527777777772</v>
      </c>
      <c r="E509" s="13">
        <v>0.59064814814814814</v>
      </c>
      <c r="F509" s="13">
        <v>0.59518518518518515</v>
      </c>
      <c r="G509" s="13">
        <v>0.5559722222222222</v>
      </c>
      <c r="H509" s="13">
        <v>0.59609953703703711</v>
      </c>
      <c r="I509" s="13">
        <v>0.57972222222222225</v>
      </c>
      <c r="J509" s="13">
        <v>0.56003472222222228</v>
      </c>
      <c r="K509" s="13">
        <v>0.60387731481481477</v>
      </c>
      <c r="L509" s="13">
        <v>0.56490740740740741</v>
      </c>
      <c r="M509" s="13">
        <v>0.59804398148148141</v>
      </c>
      <c r="N509" s="13">
        <v>0.59811342592592587</v>
      </c>
      <c r="O509" s="11" t="s">
        <v>158</v>
      </c>
    </row>
    <row r="510" spans="2:15" ht="27" x14ac:dyDescent="0.2">
      <c r="B510" s="18"/>
      <c r="C510" s="12">
        <v>-9266.6669999999995</v>
      </c>
      <c r="D510" s="12">
        <v>-18666.667000000001</v>
      </c>
      <c r="E510" s="12">
        <v>1533333.3330000001</v>
      </c>
      <c r="F510" s="12">
        <v>1557600</v>
      </c>
      <c r="G510" s="12">
        <v>1690733.3330000001</v>
      </c>
      <c r="H510" s="12">
        <v>1552333.3330000001</v>
      </c>
      <c r="I510" s="12">
        <v>1505066.6669999999</v>
      </c>
      <c r="J510" s="12">
        <v>142200</v>
      </c>
      <c r="K510" s="12">
        <v>146400</v>
      </c>
      <c r="L510" s="12">
        <v>128200</v>
      </c>
      <c r="M510" s="12">
        <v>126933.333</v>
      </c>
      <c r="N510" s="12">
        <v>125933.333</v>
      </c>
      <c r="O510" s="11" t="s">
        <v>159</v>
      </c>
    </row>
    <row r="511" spans="2:15" ht="36" x14ac:dyDescent="0.2">
      <c r="B511" s="18"/>
      <c r="C511" s="12">
        <v>1</v>
      </c>
      <c r="D511" s="12">
        <v>1</v>
      </c>
      <c r="E511" s="12">
        <v>1</v>
      </c>
      <c r="F511" s="12">
        <v>1</v>
      </c>
      <c r="G511" s="12">
        <v>1</v>
      </c>
      <c r="H511" s="12">
        <v>1</v>
      </c>
      <c r="I511" s="12">
        <v>1</v>
      </c>
      <c r="J511" s="12">
        <v>1</v>
      </c>
      <c r="K511" s="12">
        <v>1</v>
      </c>
      <c r="L511" s="12">
        <v>1</v>
      </c>
      <c r="M511" s="12">
        <v>1</v>
      </c>
      <c r="N511" s="12">
        <v>1</v>
      </c>
      <c r="O511" s="11" t="s">
        <v>160</v>
      </c>
    </row>
    <row r="512" spans="2:15" ht="36" x14ac:dyDescent="0.2">
      <c r="B512" s="18"/>
      <c r="C512" s="13">
        <v>0.7748032407407407</v>
      </c>
      <c r="D512" s="13">
        <v>0.7748032407407407</v>
      </c>
      <c r="E512" s="13">
        <v>0.76438657407407407</v>
      </c>
      <c r="F512" s="13">
        <v>0.76438657407407407</v>
      </c>
      <c r="G512" s="13">
        <v>0.76438657407407407</v>
      </c>
      <c r="H512" s="13">
        <v>0.76438657407407407</v>
      </c>
      <c r="I512" s="13">
        <v>0.76438657407407407</v>
      </c>
      <c r="J512" s="13">
        <v>0.76438657407407407</v>
      </c>
      <c r="K512" s="13">
        <v>0.76438657407407407</v>
      </c>
      <c r="L512" s="13">
        <v>0.76438657407407407</v>
      </c>
      <c r="M512" s="13">
        <v>0.76438657407407407</v>
      </c>
      <c r="N512" s="13">
        <v>0.6498032407407407</v>
      </c>
      <c r="O512" s="11" t="s">
        <v>161</v>
      </c>
    </row>
    <row r="513" spans="2:15" ht="36" x14ac:dyDescent="0.2">
      <c r="B513" s="18"/>
      <c r="C513" s="13">
        <v>0.78863425925925934</v>
      </c>
      <c r="D513" s="13">
        <v>0.87737268518518519</v>
      </c>
      <c r="E513" s="13">
        <v>0.63993055555555556</v>
      </c>
      <c r="F513" s="13">
        <v>0.64186342592592593</v>
      </c>
      <c r="G513" s="13">
        <v>0.62127314814814816</v>
      </c>
      <c r="H513" s="13">
        <v>0.64619212962962969</v>
      </c>
      <c r="I513" s="13">
        <v>0.61793981481481486</v>
      </c>
      <c r="J513" s="13">
        <v>0.60160879629629627</v>
      </c>
      <c r="K513" s="13">
        <v>0.60571759259259261</v>
      </c>
      <c r="L513" s="13">
        <v>0.58903935185185186</v>
      </c>
      <c r="M513" s="13">
        <v>0.5770601851851852</v>
      </c>
      <c r="N513" s="13">
        <v>0.4995486111111111</v>
      </c>
      <c r="O513" s="11" t="s">
        <v>162</v>
      </c>
    </row>
    <row r="514" spans="2:15" ht="27" x14ac:dyDescent="0.2">
      <c r="B514" s="18"/>
      <c r="C514" s="12">
        <v>-13733.333000000001</v>
      </c>
      <c r="D514" s="12">
        <v>42066.667000000001</v>
      </c>
      <c r="E514" s="12">
        <v>183066.66699999999</v>
      </c>
      <c r="F514" s="12">
        <v>164466.66699999999</v>
      </c>
      <c r="G514" s="12">
        <v>165133.33300000001</v>
      </c>
      <c r="H514" s="12">
        <v>-9388000</v>
      </c>
      <c r="I514" s="12">
        <v>178733.33300000001</v>
      </c>
      <c r="J514" s="12">
        <v>145066.66699999999</v>
      </c>
      <c r="K514" s="12">
        <v>146133.33300000001</v>
      </c>
      <c r="L514" s="12">
        <v>132266.66699999999</v>
      </c>
      <c r="M514" s="12">
        <v>138866.66699999999</v>
      </c>
      <c r="N514" s="12">
        <v>139266.66699999999</v>
      </c>
      <c r="O514" s="11" t="s">
        <v>163</v>
      </c>
    </row>
    <row r="515" spans="2:15" ht="27" x14ac:dyDescent="0.2">
      <c r="B515" s="18"/>
      <c r="C515" s="12">
        <v>1</v>
      </c>
      <c r="D515" s="12">
        <v>1</v>
      </c>
      <c r="E515" s="12">
        <v>1</v>
      </c>
      <c r="F515" s="12">
        <v>1</v>
      </c>
      <c r="G515" s="12">
        <v>1</v>
      </c>
      <c r="H515" s="12">
        <v>1</v>
      </c>
      <c r="I515" s="12">
        <v>1</v>
      </c>
      <c r="J515" s="12">
        <v>1</v>
      </c>
      <c r="K515" s="12">
        <v>1</v>
      </c>
      <c r="L515" s="12">
        <v>1</v>
      </c>
      <c r="M515" s="12">
        <v>1</v>
      </c>
      <c r="N515" s="12">
        <v>1</v>
      </c>
      <c r="O515" s="11" t="s">
        <v>164</v>
      </c>
    </row>
    <row r="516" spans="2:15" ht="27" x14ac:dyDescent="0.2">
      <c r="B516" s="18"/>
      <c r="C516" s="13">
        <v>0.67122685185185194</v>
      </c>
      <c r="D516" s="13">
        <v>0.73372685185185194</v>
      </c>
      <c r="E516" s="13">
        <v>0.73372685185185194</v>
      </c>
      <c r="F516" s="13">
        <v>0.73372685185185194</v>
      </c>
      <c r="G516" s="13">
        <v>0.75456018518518519</v>
      </c>
      <c r="H516" s="13">
        <v>9.8310185185185195E-2</v>
      </c>
      <c r="I516" s="13">
        <v>0.65039351851851845</v>
      </c>
      <c r="J516" s="13">
        <v>0.65039351851851845</v>
      </c>
      <c r="K516" s="13">
        <v>0.65039351851851845</v>
      </c>
      <c r="L516" s="13">
        <v>0.75456018518518519</v>
      </c>
      <c r="M516" s="13">
        <v>0.65039351851851845</v>
      </c>
      <c r="N516" s="13">
        <v>0.75456018518518519</v>
      </c>
      <c r="O516" s="11" t="s">
        <v>165</v>
      </c>
    </row>
    <row r="517" spans="2:15" ht="27" x14ac:dyDescent="0.2">
      <c r="B517" s="19"/>
      <c r="C517" s="14">
        <v>0.68017361111111108</v>
      </c>
      <c r="D517" s="14">
        <v>0.61340277777777774</v>
      </c>
      <c r="E517" s="14">
        <v>0.58460648148148142</v>
      </c>
      <c r="F517" s="14">
        <v>0.56900462962962961</v>
      </c>
      <c r="G517" s="14">
        <v>0.58237268518518526</v>
      </c>
      <c r="H517" s="14">
        <v>9.8449074074074064E-2</v>
      </c>
      <c r="I517" s="14">
        <v>0.51247685185185188</v>
      </c>
      <c r="J517" s="14">
        <v>0.50135416666666666</v>
      </c>
      <c r="K517" s="14">
        <v>0.50365740740740739</v>
      </c>
      <c r="L517" s="14">
        <v>0.57174768518518515</v>
      </c>
      <c r="M517" s="14">
        <v>0.49047453703703708</v>
      </c>
      <c r="N517" s="14">
        <v>0.57173611111111111</v>
      </c>
      <c r="O517" s="11" t="s">
        <v>166</v>
      </c>
    </row>
    <row r="518" spans="2:15" ht="18" x14ac:dyDescent="0.2">
      <c r="B518" s="17" t="s">
        <v>170</v>
      </c>
      <c r="C518" s="10">
        <v>4.7E-2</v>
      </c>
      <c r="D518" s="10">
        <v>4.133</v>
      </c>
      <c r="E518" s="10">
        <v>4.7329999999999997</v>
      </c>
      <c r="F518" s="10">
        <v>5.96</v>
      </c>
      <c r="G518" s="10">
        <v>4.4130000000000003</v>
      </c>
      <c r="H518" s="10">
        <v>5.12</v>
      </c>
      <c r="I518" s="10">
        <v>5.24</v>
      </c>
      <c r="J518" s="10">
        <v>4.5529999999999999</v>
      </c>
      <c r="K518" s="10">
        <v>5.133</v>
      </c>
      <c r="L518" s="10">
        <v>5.3330000000000002</v>
      </c>
      <c r="M518" s="10">
        <v>4.4329999999999998</v>
      </c>
      <c r="N518" s="10">
        <v>4.24</v>
      </c>
      <c r="O518" s="11" t="s">
        <v>151</v>
      </c>
    </row>
    <row r="519" spans="2:15" ht="18" x14ac:dyDescent="0.2">
      <c r="B519" s="18"/>
      <c r="C519" s="12">
        <v>1</v>
      </c>
      <c r="D519" s="12">
        <v>1</v>
      </c>
      <c r="E519" s="12">
        <v>1</v>
      </c>
      <c r="F519" s="12">
        <v>1</v>
      </c>
      <c r="G519" s="12">
        <v>1</v>
      </c>
      <c r="H519" s="12">
        <v>1</v>
      </c>
      <c r="I519" s="12">
        <v>1</v>
      </c>
      <c r="J519" s="12">
        <v>1</v>
      </c>
      <c r="K519" s="12">
        <v>1</v>
      </c>
      <c r="L519" s="12">
        <v>1</v>
      </c>
      <c r="M519" s="12">
        <v>1</v>
      </c>
      <c r="N519" s="12">
        <v>1</v>
      </c>
      <c r="O519" s="11" t="s">
        <v>152</v>
      </c>
    </row>
    <row r="520" spans="2:15" ht="18" x14ac:dyDescent="0.2">
      <c r="B520" s="18"/>
      <c r="C520" s="13">
        <v>0.96122685185185175</v>
      </c>
      <c r="D520" s="13">
        <v>0.22164351851851852</v>
      </c>
      <c r="E520" s="13">
        <v>0.27372685185185186</v>
      </c>
      <c r="F520" s="13">
        <v>0.27372685185185186</v>
      </c>
      <c r="G520" s="13">
        <v>0.27372685185185186</v>
      </c>
      <c r="H520" s="13">
        <v>0.27372685185185186</v>
      </c>
      <c r="I520" s="13">
        <v>0.27372685185185186</v>
      </c>
      <c r="J520" s="13">
        <v>0.25289351851851855</v>
      </c>
      <c r="K520" s="13">
        <v>0.25289351851851855</v>
      </c>
      <c r="L520" s="13">
        <v>0.2008101851851852</v>
      </c>
      <c r="M520" s="13">
        <v>0.25289351851851855</v>
      </c>
      <c r="N520" s="13">
        <v>0.24247685185185186</v>
      </c>
      <c r="O520" s="11" t="s">
        <v>153</v>
      </c>
    </row>
    <row r="521" spans="2:15" ht="18" x14ac:dyDescent="0.2">
      <c r="B521" s="18"/>
      <c r="C521" s="13">
        <v>0.94709490740740743</v>
      </c>
      <c r="D521" s="13">
        <v>0.18224537037037036</v>
      </c>
      <c r="E521" s="13">
        <v>0.21451388888888889</v>
      </c>
      <c r="F521" s="13">
        <v>0.2164814814814815</v>
      </c>
      <c r="G521" s="13">
        <v>0.20480324074074074</v>
      </c>
      <c r="H521" s="13">
        <v>0.19291666666666665</v>
      </c>
      <c r="I521" s="13">
        <v>0.21637731481481481</v>
      </c>
      <c r="J521" s="13">
        <v>0.16957175925925927</v>
      </c>
      <c r="K521" s="13">
        <v>0.18310185185185188</v>
      </c>
      <c r="L521" s="13">
        <v>0.16219907407407408</v>
      </c>
      <c r="M521" s="13">
        <v>0.16980324074074074</v>
      </c>
      <c r="N521" s="13">
        <v>0.17094907407407409</v>
      </c>
      <c r="O521" s="11" t="s">
        <v>154</v>
      </c>
    </row>
    <row r="522" spans="2:15" ht="27" x14ac:dyDescent="0.2">
      <c r="B522" s="18"/>
      <c r="C522" s="12">
        <v>-7400</v>
      </c>
      <c r="D522" s="12">
        <v>-8933.3330000000005</v>
      </c>
      <c r="E522" s="12">
        <v>91000</v>
      </c>
      <c r="F522" s="12">
        <v>89000</v>
      </c>
      <c r="G522" s="12">
        <v>94666.667000000001</v>
      </c>
      <c r="H522" s="12">
        <v>100000</v>
      </c>
      <c r="I522" s="12">
        <v>99800</v>
      </c>
      <c r="J522" s="12">
        <v>73466.667000000001</v>
      </c>
      <c r="K522" s="12">
        <v>108666.667</v>
      </c>
      <c r="L522" s="12">
        <v>65000</v>
      </c>
      <c r="M522" s="12">
        <v>75400</v>
      </c>
      <c r="N522" s="12">
        <v>75933.332999999999</v>
      </c>
      <c r="O522" s="11" t="s">
        <v>155</v>
      </c>
    </row>
    <row r="523" spans="2:15" ht="36" x14ac:dyDescent="0.2">
      <c r="B523" s="18"/>
      <c r="C523" s="12">
        <v>1</v>
      </c>
      <c r="D523" s="12">
        <v>1</v>
      </c>
      <c r="E523" s="12">
        <v>1</v>
      </c>
      <c r="F523" s="12">
        <v>1</v>
      </c>
      <c r="G523" s="12">
        <v>1</v>
      </c>
      <c r="H523" s="12">
        <v>1</v>
      </c>
      <c r="I523" s="12">
        <v>1</v>
      </c>
      <c r="J523" s="12">
        <v>1</v>
      </c>
      <c r="K523" s="12">
        <v>1</v>
      </c>
      <c r="L523" s="12">
        <v>1</v>
      </c>
      <c r="M523" s="12">
        <v>1</v>
      </c>
      <c r="N523" s="12">
        <v>1</v>
      </c>
      <c r="O523" s="11" t="s">
        <v>156</v>
      </c>
    </row>
    <row r="524" spans="2:15" ht="36" x14ac:dyDescent="0.2">
      <c r="B524" s="18"/>
      <c r="C524" s="13">
        <v>0.67005787037037035</v>
      </c>
      <c r="D524" s="13">
        <v>0.67005787037037035</v>
      </c>
      <c r="E524" s="13">
        <v>0.64922453703703698</v>
      </c>
      <c r="F524" s="13">
        <v>0.64922453703703698</v>
      </c>
      <c r="G524" s="13">
        <v>0.64922453703703698</v>
      </c>
      <c r="H524" s="13">
        <v>0.64922453703703698</v>
      </c>
      <c r="I524" s="13">
        <v>0.64922453703703698</v>
      </c>
      <c r="J524" s="13">
        <v>0.64922453703703698</v>
      </c>
      <c r="K524" s="13">
        <v>0.73255787037037035</v>
      </c>
      <c r="L524" s="13">
        <v>0.49297453703703703</v>
      </c>
      <c r="M524" s="13">
        <v>0.64922453703703698</v>
      </c>
      <c r="N524" s="13">
        <v>0.64922453703703698</v>
      </c>
      <c r="O524" s="11" t="s">
        <v>157</v>
      </c>
    </row>
    <row r="525" spans="2:15" ht="36" x14ac:dyDescent="0.2">
      <c r="B525" s="18"/>
      <c r="C525" s="13">
        <v>0.68248842592592596</v>
      </c>
      <c r="D525" s="13">
        <v>0.65039351851851845</v>
      </c>
      <c r="E525" s="13">
        <v>0.43359953703703707</v>
      </c>
      <c r="F525" s="13">
        <v>0.4364467592592593</v>
      </c>
      <c r="G525" s="13">
        <v>0.43459490740740742</v>
      </c>
      <c r="H525" s="13">
        <v>0.41659722222222223</v>
      </c>
      <c r="I525" s="13">
        <v>0.4425694444444444</v>
      </c>
      <c r="J525" s="13">
        <v>0.40688657407407408</v>
      </c>
      <c r="K525" s="13">
        <v>0.54077546296296297</v>
      </c>
      <c r="L525" s="13">
        <v>0.30042824074074076</v>
      </c>
      <c r="M525" s="13">
        <v>0.41366898148148151</v>
      </c>
      <c r="N525" s="13">
        <v>0.40879629629629632</v>
      </c>
      <c r="O525" s="11" t="s">
        <v>158</v>
      </c>
    </row>
    <row r="526" spans="2:15" ht="27" x14ac:dyDescent="0.2">
      <c r="B526" s="18"/>
      <c r="C526" s="12">
        <v>-9066.6669999999995</v>
      </c>
      <c r="D526" s="12">
        <v>-19600</v>
      </c>
      <c r="E526" s="12">
        <v>1439266.6669999999</v>
      </c>
      <c r="F526" s="12">
        <v>1485266.6669999999</v>
      </c>
      <c r="G526" s="12">
        <v>1546800</v>
      </c>
      <c r="H526" s="12">
        <v>1646066.6669999999</v>
      </c>
      <c r="I526" s="12">
        <v>1556466.6669999999</v>
      </c>
      <c r="J526" s="12">
        <v>-366866.66700000002</v>
      </c>
      <c r="K526" s="12">
        <v>435400</v>
      </c>
      <c r="L526" s="12">
        <v>-356866.66700000002</v>
      </c>
      <c r="M526" s="12">
        <v>-391466.66700000002</v>
      </c>
      <c r="N526" s="12">
        <v>-422466.66700000002</v>
      </c>
      <c r="O526" s="11" t="s">
        <v>159</v>
      </c>
    </row>
    <row r="527" spans="2:15" ht="36" x14ac:dyDescent="0.2">
      <c r="B527" s="18"/>
      <c r="C527" s="12">
        <v>1</v>
      </c>
      <c r="D527" s="12">
        <v>1</v>
      </c>
      <c r="E527" s="12">
        <v>1</v>
      </c>
      <c r="F527" s="12">
        <v>1</v>
      </c>
      <c r="G527" s="12">
        <v>1</v>
      </c>
      <c r="H527" s="12">
        <v>1</v>
      </c>
      <c r="I527" s="12">
        <v>1</v>
      </c>
      <c r="J527" s="12">
        <v>1</v>
      </c>
      <c r="K527" s="12">
        <v>1</v>
      </c>
      <c r="L527" s="12">
        <v>1</v>
      </c>
      <c r="M527" s="12">
        <v>1</v>
      </c>
      <c r="N527" s="12">
        <v>1</v>
      </c>
      <c r="O527" s="11" t="s">
        <v>160</v>
      </c>
    </row>
    <row r="528" spans="2:15" ht="36" x14ac:dyDescent="0.2">
      <c r="B528" s="18"/>
      <c r="C528" s="13">
        <v>0.7748032407407407</v>
      </c>
      <c r="D528" s="13">
        <v>0.7748032407407407</v>
      </c>
      <c r="E528" s="13">
        <v>0.76438657407407407</v>
      </c>
      <c r="F528" s="13">
        <v>0.76438657407407407</v>
      </c>
      <c r="G528" s="13">
        <v>0.76438657407407407</v>
      </c>
      <c r="H528" s="13">
        <v>0.76438657407407407</v>
      </c>
      <c r="I528" s="13">
        <v>0.76438657407407407</v>
      </c>
      <c r="J528" s="13">
        <v>0.7748032407407407</v>
      </c>
      <c r="K528" s="13">
        <v>0.73313657407407407</v>
      </c>
      <c r="L528" s="13">
        <v>0.7748032407407407</v>
      </c>
      <c r="M528" s="13">
        <v>0.7748032407407407</v>
      </c>
      <c r="N528" s="13">
        <v>0.7748032407407407</v>
      </c>
      <c r="O528" s="11" t="s">
        <v>161</v>
      </c>
    </row>
    <row r="529" spans="2:15" ht="36" x14ac:dyDescent="0.2">
      <c r="B529" s="18"/>
      <c r="C529" s="13">
        <v>0.78797453703703713</v>
      </c>
      <c r="D529" s="13">
        <v>0.86618055555555562</v>
      </c>
      <c r="E529" s="13">
        <v>0.61728009259259264</v>
      </c>
      <c r="F529" s="13">
        <v>0.62581018518518516</v>
      </c>
      <c r="G529" s="13">
        <v>0.62542824074074077</v>
      </c>
      <c r="H529" s="13">
        <v>0.61712962962962969</v>
      </c>
      <c r="I529" s="13">
        <v>0.62269675925925927</v>
      </c>
      <c r="J529" s="13">
        <v>0.91922453703703699</v>
      </c>
      <c r="K529" s="13">
        <v>0.61418981481481483</v>
      </c>
      <c r="L529" s="13">
        <v>0.9137615740740741</v>
      </c>
      <c r="M529" s="13">
        <v>0.90789351851851852</v>
      </c>
      <c r="N529" s="13">
        <v>0.89905092592592595</v>
      </c>
      <c r="O529" s="11" t="s">
        <v>162</v>
      </c>
    </row>
    <row r="530" spans="2:15" ht="27" x14ac:dyDescent="0.2">
      <c r="B530" s="18"/>
      <c r="C530" s="12">
        <v>-14933.333000000001</v>
      </c>
      <c r="D530" s="12">
        <v>36600</v>
      </c>
      <c r="E530" s="12">
        <v>194066.66699999999</v>
      </c>
      <c r="F530" s="12">
        <v>216866.66699999999</v>
      </c>
      <c r="G530" s="12">
        <v>328533.33299999998</v>
      </c>
      <c r="H530" s="12">
        <v>359866.66700000002</v>
      </c>
      <c r="I530" s="12">
        <v>343400</v>
      </c>
      <c r="J530" s="12">
        <v>327066.66700000002</v>
      </c>
      <c r="K530" s="12">
        <v>351333.33299999998</v>
      </c>
      <c r="L530" s="12">
        <v>312333.33299999998</v>
      </c>
      <c r="M530" s="12">
        <v>319466.66700000002</v>
      </c>
      <c r="N530" s="12">
        <v>329933.33299999998</v>
      </c>
      <c r="O530" s="11" t="s">
        <v>163</v>
      </c>
    </row>
    <row r="531" spans="2:15" ht="27" x14ac:dyDescent="0.2">
      <c r="B531" s="18"/>
      <c r="C531" s="12">
        <v>1</v>
      </c>
      <c r="D531" s="12">
        <v>1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1</v>
      </c>
      <c r="K531" s="12">
        <v>1</v>
      </c>
      <c r="L531" s="12">
        <v>1</v>
      </c>
      <c r="M531" s="12">
        <v>1</v>
      </c>
      <c r="N531" s="12">
        <v>1</v>
      </c>
      <c r="O531" s="11" t="s">
        <v>164</v>
      </c>
    </row>
    <row r="532" spans="2:15" ht="27" x14ac:dyDescent="0.2">
      <c r="B532" s="18"/>
      <c r="C532" s="13">
        <v>0.67122685185185194</v>
      </c>
      <c r="D532" s="13">
        <v>0.73372685185185194</v>
      </c>
      <c r="E532" s="13">
        <v>0.73372685185185194</v>
      </c>
      <c r="F532" s="13">
        <v>0.73372685185185194</v>
      </c>
      <c r="G532" s="13">
        <v>0.73372685185185194</v>
      </c>
      <c r="H532" s="13">
        <v>0.73372685185185194</v>
      </c>
      <c r="I532" s="13">
        <v>0.73372685185185194</v>
      </c>
      <c r="J532" s="13">
        <v>0.73372685185185194</v>
      </c>
      <c r="K532" s="13">
        <v>0.73372685185185194</v>
      </c>
      <c r="L532" s="13">
        <v>0.73372685185185194</v>
      </c>
      <c r="M532" s="13">
        <v>0.73372685185185194</v>
      </c>
      <c r="N532" s="13">
        <v>0.73372685185185194</v>
      </c>
      <c r="O532" s="11" t="s">
        <v>165</v>
      </c>
    </row>
    <row r="533" spans="2:15" ht="27" x14ac:dyDescent="0.2">
      <c r="B533" s="19"/>
      <c r="C533" s="14">
        <v>0.6790856481481482</v>
      </c>
      <c r="D533" s="14">
        <v>0.64746527777777774</v>
      </c>
      <c r="E533" s="14">
        <v>0.64751157407407411</v>
      </c>
      <c r="F533" s="14">
        <v>0.65726851851851853</v>
      </c>
      <c r="G533" s="14">
        <v>0.67947916666666675</v>
      </c>
      <c r="H533" s="14">
        <v>0.67924768518518519</v>
      </c>
      <c r="I533" s="14">
        <v>0.67986111111111114</v>
      </c>
      <c r="J533" s="14">
        <v>0.67745370370370372</v>
      </c>
      <c r="K533" s="14">
        <v>0.67959490740740736</v>
      </c>
      <c r="L533" s="14">
        <v>0.67616898148148152</v>
      </c>
      <c r="M533" s="14">
        <v>0.67711805555555549</v>
      </c>
      <c r="N533" s="14">
        <v>0.67901620370370364</v>
      </c>
      <c r="O533" s="11" t="s">
        <v>166</v>
      </c>
    </row>
    <row r="534" spans="2:15" ht="18" x14ac:dyDescent="0.2">
      <c r="B534" s="17" t="s">
        <v>171</v>
      </c>
      <c r="C534" s="10">
        <v>6.7000000000000004E-2</v>
      </c>
      <c r="D534" s="10">
        <v>5.8529999999999998</v>
      </c>
      <c r="E534" s="10">
        <v>4.1399999999999997</v>
      </c>
      <c r="F534" s="10">
        <v>5.86</v>
      </c>
      <c r="G534" s="10">
        <v>4.7270000000000003</v>
      </c>
      <c r="H534" s="10">
        <v>-3.9</v>
      </c>
      <c r="I534" s="10">
        <v>5.1870000000000003</v>
      </c>
      <c r="J534" s="10">
        <v>5.3129999999999997</v>
      </c>
      <c r="K534" s="10">
        <v>4.4400000000000004</v>
      </c>
      <c r="L534" s="10">
        <v>4.0199999999999996</v>
      </c>
      <c r="M534" s="10">
        <v>4.24</v>
      </c>
      <c r="N534" s="10">
        <v>4.173</v>
      </c>
      <c r="O534" s="11" t="s">
        <v>151</v>
      </c>
    </row>
    <row r="535" spans="2:15" ht="18" x14ac:dyDescent="0.2">
      <c r="B535" s="18"/>
      <c r="C535" s="12">
        <v>1</v>
      </c>
      <c r="D535" s="12">
        <v>1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1</v>
      </c>
      <c r="K535" s="12">
        <v>1</v>
      </c>
      <c r="L535" s="12">
        <v>1</v>
      </c>
      <c r="M535" s="12">
        <v>1</v>
      </c>
      <c r="N535" s="12">
        <v>1</v>
      </c>
      <c r="O535" s="11" t="s">
        <v>152</v>
      </c>
    </row>
    <row r="536" spans="2:15" ht="18" x14ac:dyDescent="0.2">
      <c r="B536" s="18"/>
      <c r="C536" s="13">
        <v>1.3310185185185187E-2</v>
      </c>
      <c r="D536" s="13">
        <v>0.41956018518518517</v>
      </c>
      <c r="E536" s="13">
        <v>0.29456018518518517</v>
      </c>
      <c r="F536" s="13">
        <v>0.24247685185185186</v>
      </c>
      <c r="G536" s="13">
        <v>0.26331018518518517</v>
      </c>
      <c r="H536" s="13">
        <v>1.3310185185185187E-2</v>
      </c>
      <c r="I536" s="13">
        <v>0.2320601851851852</v>
      </c>
      <c r="J536" s="13">
        <v>0.24247685185185186</v>
      </c>
      <c r="K536" s="13">
        <v>0.26331018518518517</v>
      </c>
      <c r="L536" s="13">
        <v>0.24247685185185186</v>
      </c>
      <c r="M536" s="13">
        <v>0.25289351851851855</v>
      </c>
      <c r="N536" s="13">
        <v>0.25289351851851855</v>
      </c>
      <c r="O536" s="11" t="s">
        <v>153</v>
      </c>
    </row>
    <row r="537" spans="2:15" ht="18" x14ac:dyDescent="0.2">
      <c r="B537" s="18"/>
      <c r="C537" s="13">
        <v>8.1018518518518514E-3</v>
      </c>
      <c r="D537" s="13">
        <v>0.34285879629629629</v>
      </c>
      <c r="E537" s="13">
        <v>0.22688657407407409</v>
      </c>
      <c r="F537" s="13">
        <v>0.19346064814814815</v>
      </c>
      <c r="G537" s="13">
        <v>0.1986111111111111</v>
      </c>
      <c r="H537" s="13">
        <v>8.1018518518518514E-3</v>
      </c>
      <c r="I537" s="13">
        <v>0.1846875</v>
      </c>
      <c r="J537" s="13">
        <v>0.1665972222222222</v>
      </c>
      <c r="K537" s="13">
        <v>0.17307870370370371</v>
      </c>
      <c r="L537" s="13">
        <v>0.17136574074074074</v>
      </c>
      <c r="M537" s="13">
        <v>0.16540509259259259</v>
      </c>
      <c r="N537" s="13">
        <v>0.16741898148148149</v>
      </c>
      <c r="O537" s="11" t="s">
        <v>154</v>
      </c>
    </row>
    <row r="538" spans="2:15" ht="27" x14ac:dyDescent="0.2">
      <c r="B538" s="18"/>
      <c r="C538" s="12">
        <v>9200</v>
      </c>
      <c r="D538" s="12">
        <v>-8066.6670000000004</v>
      </c>
      <c r="E538" s="12">
        <v>100333.333</v>
      </c>
      <c r="F538" s="12">
        <v>112466.667</v>
      </c>
      <c r="G538" s="12">
        <v>93866.667000000001</v>
      </c>
      <c r="H538" s="12">
        <v>95733.332999999999</v>
      </c>
      <c r="I538" s="12">
        <v>104666.667</v>
      </c>
      <c r="J538" s="12">
        <v>149133.33300000001</v>
      </c>
      <c r="K538" s="12">
        <v>101466.667</v>
      </c>
      <c r="L538" s="12">
        <v>120666.667</v>
      </c>
      <c r="M538" s="12">
        <v>66600</v>
      </c>
      <c r="N538" s="12">
        <v>72933.332999999999</v>
      </c>
      <c r="O538" s="11" t="s">
        <v>155</v>
      </c>
    </row>
    <row r="539" spans="2:15" ht="36" x14ac:dyDescent="0.2">
      <c r="B539" s="18"/>
      <c r="C539" s="12">
        <v>1</v>
      </c>
      <c r="D539" s="12">
        <v>1</v>
      </c>
      <c r="E539" s="12">
        <v>1</v>
      </c>
      <c r="F539" s="12">
        <v>1</v>
      </c>
      <c r="G539" s="12">
        <v>1</v>
      </c>
      <c r="H539" s="12">
        <v>1</v>
      </c>
      <c r="I539" s="12">
        <v>1</v>
      </c>
      <c r="J539" s="12">
        <v>1</v>
      </c>
      <c r="K539" s="12">
        <v>1</v>
      </c>
      <c r="L539" s="12">
        <v>1</v>
      </c>
      <c r="M539" s="12">
        <v>1</v>
      </c>
      <c r="N539" s="12">
        <v>1</v>
      </c>
      <c r="O539" s="11" t="s">
        <v>156</v>
      </c>
    </row>
    <row r="540" spans="2:15" ht="36" x14ac:dyDescent="0.2">
      <c r="B540" s="18"/>
      <c r="C540" s="13">
        <v>0.64922453703703698</v>
      </c>
      <c r="D540" s="13">
        <v>0.77422453703703698</v>
      </c>
      <c r="E540" s="13">
        <v>0.64922453703703698</v>
      </c>
      <c r="F540" s="13">
        <v>0.64922453703703698</v>
      </c>
      <c r="G540" s="13">
        <v>0.64922453703703698</v>
      </c>
      <c r="H540" s="13">
        <v>0.64922453703703698</v>
      </c>
      <c r="I540" s="13">
        <v>0.64922453703703698</v>
      </c>
      <c r="J540" s="13">
        <v>0.76380787037037035</v>
      </c>
      <c r="K540" s="13">
        <v>0.61797453703703698</v>
      </c>
      <c r="L540" s="13">
        <v>0.98255787037037035</v>
      </c>
      <c r="M540" s="13">
        <v>0.64922453703703698</v>
      </c>
      <c r="N540" s="13">
        <v>0.45130787037037035</v>
      </c>
      <c r="O540" s="11" t="s">
        <v>157</v>
      </c>
    </row>
    <row r="541" spans="2:15" ht="36" x14ac:dyDescent="0.2">
      <c r="B541" s="18"/>
      <c r="C541" s="13">
        <v>0.64635416666666667</v>
      </c>
      <c r="D541" s="13">
        <v>0.76092592592592589</v>
      </c>
      <c r="E541" s="13">
        <v>0.43905092592592593</v>
      </c>
      <c r="F541" s="13">
        <v>0.39961805555555557</v>
      </c>
      <c r="G541" s="13">
        <v>0.4322685185185185</v>
      </c>
      <c r="H541" s="13">
        <v>0.43539351851851849</v>
      </c>
      <c r="I541" s="13">
        <v>0.43655092592592593</v>
      </c>
      <c r="J541" s="13">
        <v>0.65096064814814814</v>
      </c>
      <c r="K541" s="13">
        <v>0.4403009259259259</v>
      </c>
      <c r="L541" s="13">
        <v>0.78664351851851855</v>
      </c>
      <c r="M541" s="13">
        <v>0.37481481481481477</v>
      </c>
      <c r="N541" s="13">
        <v>0.30193287037037037</v>
      </c>
      <c r="O541" s="11" t="s">
        <v>158</v>
      </c>
    </row>
    <row r="542" spans="2:15" ht="27" x14ac:dyDescent="0.2">
      <c r="B542" s="18"/>
      <c r="C542" s="12">
        <v>-8333.3330000000005</v>
      </c>
      <c r="D542" s="12">
        <v>-15666.666999999999</v>
      </c>
      <c r="E542" s="12">
        <v>1471200</v>
      </c>
      <c r="F542" s="12">
        <v>1862466.6669999999</v>
      </c>
      <c r="G542" s="12">
        <v>1697666.6669999999</v>
      </c>
      <c r="H542" s="12">
        <v>1401533.3330000001</v>
      </c>
      <c r="I542" s="12">
        <v>1538333.3330000001</v>
      </c>
      <c r="J542" s="12">
        <v>267800</v>
      </c>
      <c r="K542" s="12">
        <v>309533.33299999998</v>
      </c>
      <c r="L542" s="12">
        <v>308133.33299999998</v>
      </c>
      <c r="M542" s="12">
        <v>294133.33299999998</v>
      </c>
      <c r="N542" s="12">
        <v>-465866.66700000002</v>
      </c>
      <c r="O542" s="11" t="s">
        <v>159</v>
      </c>
    </row>
    <row r="543" spans="2:15" ht="36" x14ac:dyDescent="0.2">
      <c r="B543" s="18"/>
      <c r="C543" s="12">
        <v>1</v>
      </c>
      <c r="D543" s="12">
        <v>1</v>
      </c>
      <c r="E543" s="12">
        <v>1</v>
      </c>
      <c r="F543" s="12">
        <v>1</v>
      </c>
      <c r="G543" s="12">
        <v>1</v>
      </c>
      <c r="H543" s="12">
        <v>1</v>
      </c>
      <c r="I543" s="12">
        <v>1</v>
      </c>
      <c r="J543" s="12">
        <v>1</v>
      </c>
      <c r="K543" s="12">
        <v>1</v>
      </c>
      <c r="L543" s="12">
        <v>1</v>
      </c>
      <c r="M543" s="12">
        <v>1</v>
      </c>
      <c r="N543" s="12">
        <v>1</v>
      </c>
      <c r="O543" s="11" t="s">
        <v>160</v>
      </c>
    </row>
    <row r="544" spans="2:15" ht="36" x14ac:dyDescent="0.2">
      <c r="B544" s="18"/>
      <c r="C544" s="13">
        <v>0.7435532407407407</v>
      </c>
      <c r="D544" s="13">
        <v>0.7435532407407407</v>
      </c>
      <c r="E544" s="13">
        <v>0.73313657407407407</v>
      </c>
      <c r="F544" s="13">
        <v>0.73313657407407407</v>
      </c>
      <c r="G544" s="13">
        <v>0.73313657407407407</v>
      </c>
      <c r="H544" s="13">
        <v>0.73313657407407407</v>
      </c>
      <c r="I544" s="13">
        <v>0.73313657407407407</v>
      </c>
      <c r="J544" s="13">
        <v>0.76438657407407407</v>
      </c>
      <c r="K544" s="13">
        <v>0.73313657407407407</v>
      </c>
      <c r="L544" s="13">
        <v>0.73313657407407407</v>
      </c>
      <c r="M544" s="13">
        <v>0.73313657407407407</v>
      </c>
      <c r="N544" s="13">
        <v>0.7748032407407407</v>
      </c>
      <c r="O544" s="11" t="s">
        <v>161</v>
      </c>
    </row>
    <row r="545" spans="2:15" ht="36" x14ac:dyDescent="0.2">
      <c r="B545" s="18"/>
      <c r="C545" s="13">
        <v>0.755925925925926</v>
      </c>
      <c r="D545" s="13">
        <v>0.85474537037037035</v>
      </c>
      <c r="E545" s="13">
        <v>0.58952546296296293</v>
      </c>
      <c r="F545" s="13">
        <v>0.58755787037037044</v>
      </c>
      <c r="G545" s="13">
        <v>0.61070601851851858</v>
      </c>
      <c r="H545" s="13">
        <v>0.58750000000000002</v>
      </c>
      <c r="I545" s="13">
        <v>0.58776620370370369</v>
      </c>
      <c r="J545" s="13">
        <v>0.61138888888888887</v>
      </c>
      <c r="K545" s="13">
        <v>0.56663194444444442</v>
      </c>
      <c r="L545" s="13">
        <v>0.56848379629629631</v>
      </c>
      <c r="M545" s="13">
        <v>0.56364583333333329</v>
      </c>
      <c r="N545" s="13">
        <v>0.88561342592592596</v>
      </c>
      <c r="O545" s="11" t="s">
        <v>162</v>
      </c>
    </row>
    <row r="546" spans="2:15" ht="27" x14ac:dyDescent="0.2">
      <c r="B546" s="18"/>
      <c r="C546" s="12">
        <v>-13333.333000000001</v>
      </c>
      <c r="D546" s="12">
        <v>29000</v>
      </c>
      <c r="E546" s="12">
        <v>101466.667</v>
      </c>
      <c r="F546" s="12">
        <v>125400</v>
      </c>
      <c r="G546" s="12">
        <v>101933.333</v>
      </c>
      <c r="H546" s="12">
        <v>106666.667</v>
      </c>
      <c r="I546" s="12">
        <v>115733.333</v>
      </c>
      <c r="J546" s="12">
        <v>82000</v>
      </c>
      <c r="K546" s="12">
        <v>102000</v>
      </c>
      <c r="L546" s="12">
        <v>98000</v>
      </c>
      <c r="M546" s="12">
        <v>101066.667</v>
      </c>
      <c r="N546" s="12">
        <v>100533.333</v>
      </c>
      <c r="O546" s="11" t="s">
        <v>163</v>
      </c>
    </row>
    <row r="547" spans="2:15" ht="27" x14ac:dyDescent="0.2">
      <c r="B547" s="18"/>
      <c r="C547" s="12">
        <v>1</v>
      </c>
      <c r="D547" s="12">
        <v>1</v>
      </c>
      <c r="E547" s="12">
        <v>1</v>
      </c>
      <c r="F547" s="12">
        <v>1</v>
      </c>
      <c r="G547" s="12">
        <v>1</v>
      </c>
      <c r="H547" s="12">
        <v>1</v>
      </c>
      <c r="I547" s="12">
        <v>1</v>
      </c>
      <c r="J547" s="12">
        <v>1</v>
      </c>
      <c r="K547" s="12">
        <v>1</v>
      </c>
      <c r="L547" s="12">
        <v>1</v>
      </c>
      <c r="M547" s="12">
        <v>1</v>
      </c>
      <c r="N547" s="12">
        <v>1</v>
      </c>
      <c r="O547" s="11" t="s">
        <v>164</v>
      </c>
    </row>
    <row r="548" spans="2:15" ht="27" x14ac:dyDescent="0.2">
      <c r="B548" s="18"/>
      <c r="C548" s="13">
        <v>0.67122685185185194</v>
      </c>
      <c r="D548" s="13">
        <v>0.75456018518518519</v>
      </c>
      <c r="E548" s="13">
        <v>0.75456018518518519</v>
      </c>
      <c r="F548" s="13">
        <v>0.75456018518518519</v>
      </c>
      <c r="G548" s="13">
        <v>0.75456018518518519</v>
      </c>
      <c r="H548" s="13">
        <v>0.75456018518518519</v>
      </c>
      <c r="I548" s="13">
        <v>0.75456018518518519</v>
      </c>
      <c r="J548" s="13">
        <v>0.75456018518518519</v>
      </c>
      <c r="K548" s="13">
        <v>0.75456018518518519</v>
      </c>
      <c r="L548" s="13">
        <v>0.75456018518518519</v>
      </c>
      <c r="M548" s="13">
        <v>0.75456018518518519</v>
      </c>
      <c r="N548" s="13">
        <v>0.75456018518518519</v>
      </c>
      <c r="O548" s="11" t="s">
        <v>165</v>
      </c>
    </row>
    <row r="549" spans="2:15" ht="27" x14ac:dyDescent="0.2">
      <c r="B549" s="19"/>
      <c r="C549" s="14">
        <v>0.68185185185185182</v>
      </c>
      <c r="D549" s="14">
        <v>0.64240740740740743</v>
      </c>
      <c r="E549" s="14">
        <v>0.58781249999999996</v>
      </c>
      <c r="F549" s="14">
        <v>0.60063657407407411</v>
      </c>
      <c r="G549" s="14">
        <v>0.58657407407407403</v>
      </c>
      <c r="H549" s="14">
        <v>0.59255787037037033</v>
      </c>
      <c r="I549" s="14">
        <v>0.59589120370370374</v>
      </c>
      <c r="J549" s="14">
        <v>0.58282407407407411</v>
      </c>
      <c r="K549" s="14">
        <v>0.57937499999999997</v>
      </c>
      <c r="L549" s="14">
        <v>0.57550925925925933</v>
      </c>
      <c r="M549" s="14">
        <v>0.58432870370370371</v>
      </c>
      <c r="N549" s="14">
        <v>0.58186342592592599</v>
      </c>
      <c r="O549" s="11" t="s">
        <v>166</v>
      </c>
    </row>
    <row r="550" spans="2:15" ht="18" x14ac:dyDescent="0.2">
      <c r="B550" s="17" t="s">
        <v>172</v>
      </c>
      <c r="C550" s="10">
        <v>-4.7E-2</v>
      </c>
      <c r="D550" s="10">
        <v>4.88</v>
      </c>
      <c r="E550" s="10">
        <v>6.9669999999999996</v>
      </c>
      <c r="F550" s="10">
        <v>5.7069999999999999</v>
      </c>
      <c r="G550" s="10">
        <v>-3.92</v>
      </c>
      <c r="H550" s="10">
        <v>5.1470000000000002</v>
      </c>
      <c r="I550" s="10">
        <v>5.12</v>
      </c>
      <c r="J550" s="10">
        <v>3.94</v>
      </c>
      <c r="K550" s="10">
        <v>4.6070000000000002</v>
      </c>
      <c r="L550" s="10">
        <v>3.8069999999999999</v>
      </c>
      <c r="M550" s="10">
        <v>3.633</v>
      </c>
      <c r="N550" s="10">
        <v>4.7930000000000001</v>
      </c>
      <c r="O550" s="11" t="s">
        <v>151</v>
      </c>
    </row>
    <row r="551" spans="2:15" ht="18" x14ac:dyDescent="0.2">
      <c r="B551" s="18"/>
      <c r="C551" s="12">
        <v>1</v>
      </c>
      <c r="D551" s="12">
        <v>1</v>
      </c>
      <c r="E551" s="12">
        <v>1</v>
      </c>
      <c r="F551" s="12">
        <v>1</v>
      </c>
      <c r="G551" s="12">
        <v>1</v>
      </c>
      <c r="H551" s="12">
        <v>1</v>
      </c>
      <c r="I551" s="12">
        <v>1</v>
      </c>
      <c r="J551" s="12">
        <v>1</v>
      </c>
      <c r="K551" s="12">
        <v>1</v>
      </c>
      <c r="L551" s="12">
        <v>1</v>
      </c>
      <c r="M551" s="12">
        <v>1</v>
      </c>
      <c r="N551" s="12">
        <v>1</v>
      </c>
      <c r="O551" s="11" t="s">
        <v>152</v>
      </c>
    </row>
    <row r="552" spans="2:15" ht="18" x14ac:dyDescent="0.2">
      <c r="B552" s="18"/>
      <c r="C552" s="13">
        <v>0.38831018518518517</v>
      </c>
      <c r="D552" s="13">
        <v>0.42997685185185186</v>
      </c>
      <c r="E552" s="13">
        <v>0.25289351851851855</v>
      </c>
      <c r="F552" s="13">
        <v>0.25289351851851855</v>
      </c>
      <c r="G552" s="13">
        <v>1.3310185185185187E-2</v>
      </c>
      <c r="H552" s="13">
        <v>0.26331018518518517</v>
      </c>
      <c r="I552" s="13">
        <v>0.27372685185185186</v>
      </c>
      <c r="J552" s="13">
        <v>0.24247685185185186</v>
      </c>
      <c r="K552" s="13">
        <v>0.2320601851851852</v>
      </c>
      <c r="L552" s="13">
        <v>0.25289351851851855</v>
      </c>
      <c r="M552" s="13">
        <v>0.25289351851851855</v>
      </c>
      <c r="N552" s="13">
        <v>0.2320601851851852</v>
      </c>
      <c r="O552" s="11" t="s">
        <v>153</v>
      </c>
    </row>
    <row r="553" spans="2:15" ht="18" x14ac:dyDescent="0.2">
      <c r="B553" s="18"/>
      <c r="C553" s="13">
        <v>0.39501157407407406</v>
      </c>
      <c r="D553" s="13">
        <v>0.33250000000000002</v>
      </c>
      <c r="E553" s="13">
        <v>0.22547453703703704</v>
      </c>
      <c r="F553" s="13">
        <v>0.19914351851851853</v>
      </c>
      <c r="G553" s="13">
        <v>8.1018518518518514E-3</v>
      </c>
      <c r="H553" s="13">
        <v>0.19862268518518519</v>
      </c>
      <c r="I553" s="13">
        <v>0.20964120370370368</v>
      </c>
      <c r="J553" s="13">
        <v>0.17733796296296298</v>
      </c>
      <c r="K553" s="13">
        <v>0.16954861111111111</v>
      </c>
      <c r="L553" s="13">
        <v>0.16836805555555556</v>
      </c>
      <c r="M553" s="13">
        <v>0.17436342592592591</v>
      </c>
      <c r="N553" s="13">
        <v>0.16839120370370372</v>
      </c>
      <c r="O553" s="11" t="s">
        <v>154</v>
      </c>
    </row>
    <row r="554" spans="2:15" ht="27" x14ac:dyDescent="0.2">
      <c r="B554" s="18"/>
      <c r="C554" s="12">
        <v>9533.3330000000005</v>
      </c>
      <c r="D554" s="12">
        <v>-8266.6669999999995</v>
      </c>
      <c r="E554" s="12">
        <v>93800</v>
      </c>
      <c r="F554" s="12">
        <v>90600</v>
      </c>
      <c r="G554" s="12">
        <v>97866.667000000001</v>
      </c>
      <c r="H554" s="12">
        <v>96800</v>
      </c>
      <c r="I554" s="12">
        <v>101133.333</v>
      </c>
      <c r="J554" s="12">
        <v>-81733.332999999999</v>
      </c>
      <c r="K554" s="12">
        <v>-88800</v>
      </c>
      <c r="L554" s="12">
        <v>151400</v>
      </c>
      <c r="M554" s="12">
        <v>-83133.332999999999</v>
      </c>
      <c r="N554" s="12">
        <v>89800</v>
      </c>
      <c r="O554" s="11" t="s">
        <v>155</v>
      </c>
    </row>
    <row r="555" spans="2:15" ht="36" x14ac:dyDescent="0.2">
      <c r="B555" s="18"/>
      <c r="C555" s="12">
        <v>1</v>
      </c>
      <c r="D555" s="12">
        <v>1</v>
      </c>
      <c r="E555" s="12">
        <v>1</v>
      </c>
      <c r="F555" s="12">
        <v>1</v>
      </c>
      <c r="G555" s="12">
        <v>1</v>
      </c>
      <c r="H555" s="12">
        <v>1</v>
      </c>
      <c r="I555" s="12">
        <v>1</v>
      </c>
      <c r="J555" s="12">
        <v>1</v>
      </c>
      <c r="K555" s="12">
        <v>1</v>
      </c>
      <c r="L555" s="12">
        <v>1</v>
      </c>
      <c r="M555" s="12">
        <v>1</v>
      </c>
      <c r="N555" s="12">
        <v>1</v>
      </c>
      <c r="O555" s="11" t="s">
        <v>156</v>
      </c>
    </row>
    <row r="556" spans="2:15" ht="36" x14ac:dyDescent="0.2">
      <c r="B556" s="18"/>
      <c r="C556" s="13">
        <v>0.64922453703703698</v>
      </c>
      <c r="D556" s="13">
        <v>0.67005787037037035</v>
      </c>
      <c r="E556" s="13">
        <v>0.64922453703703698</v>
      </c>
      <c r="F556" s="13">
        <v>0.64922453703703698</v>
      </c>
      <c r="G556" s="13">
        <v>0.64922453703703698</v>
      </c>
      <c r="H556" s="13">
        <v>0.76380787037037035</v>
      </c>
      <c r="I556" s="13">
        <v>0.64922453703703698</v>
      </c>
      <c r="J556" s="13">
        <v>0.77422453703703698</v>
      </c>
      <c r="K556" s="13">
        <v>0.77422453703703698</v>
      </c>
      <c r="L556" s="13">
        <v>0.75339120370370372</v>
      </c>
      <c r="M556" s="13">
        <v>0.77422453703703698</v>
      </c>
      <c r="N556" s="13">
        <v>0.47214120370370366</v>
      </c>
      <c r="O556" s="11" t="s">
        <v>157</v>
      </c>
    </row>
    <row r="557" spans="2:15" ht="36" x14ac:dyDescent="0.2">
      <c r="B557" s="18"/>
      <c r="C557" s="13">
        <v>0.6451041666666667</v>
      </c>
      <c r="D557" s="13">
        <v>0.64216435185185183</v>
      </c>
      <c r="E557" s="13">
        <v>0.43438657407407405</v>
      </c>
      <c r="F557" s="13">
        <v>0.44065972222222222</v>
      </c>
      <c r="G557" s="13">
        <v>0.44792824074074072</v>
      </c>
      <c r="H557" s="13">
        <v>0.50254629629629632</v>
      </c>
      <c r="I557" s="13">
        <v>0.43326388888888889</v>
      </c>
      <c r="J557" s="12" t="s">
        <v>173</v>
      </c>
      <c r="K557" s="12" t="s">
        <v>173</v>
      </c>
      <c r="L557" s="13">
        <v>0.60170138888888891</v>
      </c>
      <c r="M557" s="12" t="s">
        <v>173</v>
      </c>
      <c r="N557" s="13">
        <v>0.30016203703703703</v>
      </c>
      <c r="O557" s="11" t="s">
        <v>158</v>
      </c>
    </row>
    <row r="558" spans="2:15" ht="27" x14ac:dyDescent="0.2">
      <c r="B558" s="18"/>
      <c r="C558" s="12">
        <v>-7400</v>
      </c>
      <c r="D558" s="12">
        <v>18800</v>
      </c>
      <c r="E558" s="12">
        <v>586866.66700000002</v>
      </c>
      <c r="F558" s="12">
        <v>527666.66700000002</v>
      </c>
      <c r="G558" s="12">
        <v>580866.66700000002</v>
      </c>
      <c r="H558" s="12">
        <v>590600</v>
      </c>
      <c r="I558" s="12">
        <v>612200</v>
      </c>
      <c r="J558" s="12">
        <v>119933.333</v>
      </c>
      <c r="K558" s="12">
        <v>-170400</v>
      </c>
      <c r="L558" s="12">
        <v>124266.667</v>
      </c>
      <c r="M558" s="12">
        <v>122666.667</v>
      </c>
      <c r="N558" s="12">
        <v>135933.33300000001</v>
      </c>
      <c r="O558" s="11" t="s">
        <v>159</v>
      </c>
    </row>
    <row r="559" spans="2:15" ht="36" x14ac:dyDescent="0.2">
      <c r="B559" s="18"/>
      <c r="C559" s="12">
        <v>1</v>
      </c>
      <c r="D559" s="12">
        <v>1</v>
      </c>
      <c r="E559" s="12">
        <v>1</v>
      </c>
      <c r="F559" s="12">
        <v>1</v>
      </c>
      <c r="G559" s="12">
        <v>1</v>
      </c>
      <c r="H559" s="12">
        <v>1</v>
      </c>
      <c r="I559" s="12">
        <v>1</v>
      </c>
      <c r="J559" s="12">
        <v>1</v>
      </c>
      <c r="K559" s="12">
        <v>1</v>
      </c>
      <c r="L559" s="12">
        <v>1</v>
      </c>
      <c r="M559" s="12">
        <v>1</v>
      </c>
      <c r="N559" s="12">
        <v>1</v>
      </c>
      <c r="O559" s="11" t="s">
        <v>160</v>
      </c>
    </row>
    <row r="560" spans="2:15" ht="36" x14ac:dyDescent="0.2">
      <c r="B560" s="18"/>
      <c r="C560" s="13">
        <v>0.7435532407407407</v>
      </c>
      <c r="D560" s="13">
        <v>0.73313657407407407</v>
      </c>
      <c r="E560" s="13">
        <v>0.73313657407407407</v>
      </c>
      <c r="F560" s="13">
        <v>0.73313657407407407</v>
      </c>
      <c r="G560" s="13">
        <v>0.73313657407407407</v>
      </c>
      <c r="H560" s="13">
        <v>0.73313657407407407</v>
      </c>
      <c r="I560" s="13">
        <v>0.73313657407407407</v>
      </c>
      <c r="J560" s="13">
        <v>0.73313657407407407</v>
      </c>
      <c r="K560" s="13">
        <v>0.7748032407407407</v>
      </c>
      <c r="L560" s="13">
        <v>0.73313657407407407</v>
      </c>
      <c r="M560" s="13">
        <v>0.73313657407407407</v>
      </c>
      <c r="N560" s="13">
        <v>0.73313657407407407</v>
      </c>
      <c r="O560" s="11" t="s">
        <v>161</v>
      </c>
    </row>
    <row r="561" spans="2:15" ht="36" x14ac:dyDescent="0.2">
      <c r="B561" s="18"/>
      <c r="C561" s="13">
        <v>0.75664351851851841</v>
      </c>
      <c r="D561" s="13">
        <v>0.64159722222222226</v>
      </c>
      <c r="E561" s="13">
        <v>0.59556712962962965</v>
      </c>
      <c r="F561" s="13">
        <v>0.59016203703703707</v>
      </c>
      <c r="G561" s="13">
        <v>0.59739583333333335</v>
      </c>
      <c r="H561" s="13">
        <v>0.59538194444444448</v>
      </c>
      <c r="I561" s="13">
        <v>0.59775462962962966</v>
      </c>
      <c r="J561" s="13">
        <v>0.58775462962962965</v>
      </c>
      <c r="K561" s="13">
        <v>0.88770833333333332</v>
      </c>
      <c r="L561" s="13">
        <v>0.59366898148148151</v>
      </c>
      <c r="M561" s="13">
        <v>0.58782407407407411</v>
      </c>
      <c r="N561" s="13">
        <v>0.59509259259259262</v>
      </c>
      <c r="O561" s="11" t="s">
        <v>162</v>
      </c>
    </row>
    <row r="562" spans="2:15" ht="27" x14ac:dyDescent="0.2">
      <c r="B562" s="18"/>
      <c r="C562" s="12">
        <v>-12066.666999999999</v>
      </c>
      <c r="D562" s="12">
        <v>29600</v>
      </c>
      <c r="E562" s="12">
        <v>126000</v>
      </c>
      <c r="F562" s="12">
        <v>117733.333</v>
      </c>
      <c r="G562" s="12">
        <v>114866.667</v>
      </c>
      <c r="H562" s="12">
        <v>124933.333</v>
      </c>
      <c r="I562" s="12">
        <v>129266.667</v>
      </c>
      <c r="J562" s="12">
        <v>100933.333</v>
      </c>
      <c r="K562" s="12">
        <v>102466.667</v>
      </c>
      <c r="L562" s="12">
        <v>163400</v>
      </c>
      <c r="M562" s="12">
        <v>105333.333</v>
      </c>
      <c r="N562" s="12">
        <v>226000</v>
      </c>
      <c r="O562" s="11" t="s">
        <v>163</v>
      </c>
    </row>
    <row r="563" spans="2:15" ht="27" x14ac:dyDescent="0.2">
      <c r="B563" s="18"/>
      <c r="C563" s="12">
        <v>1</v>
      </c>
      <c r="D563" s="12">
        <v>1</v>
      </c>
      <c r="E563" s="12">
        <v>1</v>
      </c>
      <c r="F563" s="12">
        <v>1</v>
      </c>
      <c r="G563" s="12">
        <v>1</v>
      </c>
      <c r="H563" s="12">
        <v>1</v>
      </c>
      <c r="I563" s="12">
        <v>1</v>
      </c>
      <c r="J563" s="12">
        <v>1</v>
      </c>
      <c r="K563" s="12">
        <v>1</v>
      </c>
      <c r="L563" s="12">
        <v>1</v>
      </c>
      <c r="M563" s="12">
        <v>1</v>
      </c>
      <c r="N563" s="12">
        <v>1</v>
      </c>
      <c r="O563" s="11" t="s">
        <v>164</v>
      </c>
    </row>
    <row r="564" spans="2:15" ht="27" x14ac:dyDescent="0.2">
      <c r="B564" s="18"/>
      <c r="C564" s="13">
        <v>0.67122685185185194</v>
      </c>
      <c r="D564" s="13">
        <v>0.75456018518518519</v>
      </c>
      <c r="E564" s="13">
        <v>0.75456018518518519</v>
      </c>
      <c r="F564" s="13">
        <v>0.75456018518518519</v>
      </c>
      <c r="G564" s="13">
        <v>0.75456018518518519</v>
      </c>
      <c r="H564" s="13">
        <v>0.75456018518518519</v>
      </c>
      <c r="I564" s="13">
        <v>0.75456018518518519</v>
      </c>
      <c r="J564" s="13">
        <v>0.75456018518518519</v>
      </c>
      <c r="K564" s="13">
        <v>0.75456018518518519</v>
      </c>
      <c r="L564" s="13">
        <v>0.75456018518518519</v>
      </c>
      <c r="M564" s="13">
        <v>0.75456018518518519</v>
      </c>
      <c r="N564" s="13">
        <v>0.73372685185185194</v>
      </c>
      <c r="O564" s="11" t="s">
        <v>165</v>
      </c>
    </row>
    <row r="565" spans="2:15" ht="27" x14ac:dyDescent="0.2">
      <c r="B565" s="19"/>
      <c r="C565" s="14">
        <v>0.68270833333333336</v>
      </c>
      <c r="D565" s="14">
        <v>0.64541666666666664</v>
      </c>
      <c r="E565" s="14">
        <v>0.60379629629629628</v>
      </c>
      <c r="F565" s="14">
        <v>0.60046296296296298</v>
      </c>
      <c r="G565" s="14">
        <v>0.59061342592592592</v>
      </c>
      <c r="H565" s="14">
        <v>0.59515046296296303</v>
      </c>
      <c r="I565" s="14">
        <v>0.59825231481481478</v>
      </c>
      <c r="J565" s="14">
        <v>0.58438657407407402</v>
      </c>
      <c r="K565" s="14">
        <v>0.57332175925925932</v>
      </c>
      <c r="L565" s="14">
        <v>0.64783564814814809</v>
      </c>
      <c r="M565" s="14">
        <v>0.58971064814814811</v>
      </c>
      <c r="N565" s="14">
        <v>0.64893518518518511</v>
      </c>
      <c r="O565" s="11" t="s">
        <v>166</v>
      </c>
    </row>
    <row r="566" spans="2:15" ht="18" x14ac:dyDescent="0.2">
      <c r="B566" s="17" t="s">
        <v>174</v>
      </c>
      <c r="C566" s="10">
        <v>0.06</v>
      </c>
      <c r="D566" s="10">
        <v>4.0529999999999999</v>
      </c>
      <c r="E566" s="10">
        <v>4.9800000000000004</v>
      </c>
      <c r="F566" s="10">
        <v>5.76</v>
      </c>
      <c r="G566" s="10">
        <v>4.6529999999999996</v>
      </c>
      <c r="H566" s="10">
        <v>6.06</v>
      </c>
      <c r="I566" s="10">
        <v>5.6130000000000004</v>
      </c>
      <c r="J566" s="10">
        <v>4.3600000000000003</v>
      </c>
      <c r="K566" s="10">
        <v>4.633</v>
      </c>
      <c r="L566" s="10">
        <v>4.7670000000000003</v>
      </c>
      <c r="M566" s="10">
        <v>4.2670000000000003</v>
      </c>
      <c r="N566" s="10">
        <v>3.867</v>
      </c>
      <c r="O566" s="11" t="s">
        <v>151</v>
      </c>
    </row>
    <row r="567" spans="2:15" ht="18" x14ac:dyDescent="0.2">
      <c r="B567" s="18"/>
      <c r="C567" s="12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1</v>
      </c>
      <c r="L567" s="12">
        <v>1</v>
      </c>
      <c r="M567" s="12">
        <v>1</v>
      </c>
      <c r="N567" s="12">
        <v>1</v>
      </c>
      <c r="O567" s="11" t="s">
        <v>152</v>
      </c>
    </row>
    <row r="568" spans="2:15" ht="18" x14ac:dyDescent="0.2">
      <c r="B568" s="18"/>
      <c r="C568" s="13">
        <v>0.1695601851851852</v>
      </c>
      <c r="D568" s="13">
        <v>0.25289351851851855</v>
      </c>
      <c r="E568" s="13">
        <v>0.27372685185185186</v>
      </c>
      <c r="F568" s="13">
        <v>0.26331018518518517</v>
      </c>
      <c r="G568" s="13">
        <v>0.26331018518518517</v>
      </c>
      <c r="H568" s="13">
        <v>0.2320601851851852</v>
      </c>
      <c r="I568" s="13">
        <v>0.25289351851851855</v>
      </c>
      <c r="J568" s="13">
        <v>0.24247685185185186</v>
      </c>
      <c r="K568" s="13">
        <v>0.2320601851851852</v>
      </c>
      <c r="L568" s="13">
        <v>0.2320601851851852</v>
      </c>
      <c r="M568" s="13">
        <v>0.24247685185185186</v>
      </c>
      <c r="N568" s="13">
        <v>0.25289351851851855</v>
      </c>
      <c r="O568" s="11" t="s">
        <v>153</v>
      </c>
    </row>
    <row r="569" spans="2:15" ht="18" x14ac:dyDescent="0.2">
      <c r="B569" s="18"/>
      <c r="C569" s="13">
        <v>0.15046296296296297</v>
      </c>
      <c r="D569" s="13">
        <v>0.17379629629629631</v>
      </c>
      <c r="E569" s="13">
        <v>0.20814814814814817</v>
      </c>
      <c r="F569" s="13">
        <v>0.20292824074074076</v>
      </c>
      <c r="G569" s="13">
        <v>0.17898148148148149</v>
      </c>
      <c r="H569" s="13">
        <v>0.18412037037037035</v>
      </c>
      <c r="I569" s="13">
        <v>0.17839120370370368</v>
      </c>
      <c r="J569" s="13">
        <v>0.16457175925925926</v>
      </c>
      <c r="K569" s="13">
        <v>0.15936342592592592</v>
      </c>
      <c r="L569" s="13">
        <v>0.16818287037037039</v>
      </c>
      <c r="M569" s="13">
        <v>0.16767361111111112</v>
      </c>
      <c r="N569" s="13">
        <v>0.1776736111111111</v>
      </c>
      <c r="O569" s="11" t="s">
        <v>154</v>
      </c>
    </row>
    <row r="570" spans="2:15" ht="27" x14ac:dyDescent="0.2">
      <c r="B570" s="18"/>
      <c r="C570" s="12">
        <v>-13400</v>
      </c>
      <c r="D570" s="12">
        <v>-10400</v>
      </c>
      <c r="E570" s="12">
        <v>95200</v>
      </c>
      <c r="F570" s="12">
        <v>103066.667</v>
      </c>
      <c r="G570" s="12">
        <v>102800</v>
      </c>
      <c r="H570" s="12">
        <v>94733.332999999999</v>
      </c>
      <c r="I570" s="12">
        <v>98266.667000000001</v>
      </c>
      <c r="J570" s="12">
        <v>104400</v>
      </c>
      <c r="K570" s="12">
        <v>220066.66699999999</v>
      </c>
      <c r="L570" s="12">
        <v>-86933.332999999999</v>
      </c>
      <c r="M570" s="12">
        <v>173133.33300000001</v>
      </c>
      <c r="N570" s="12">
        <v>126000</v>
      </c>
      <c r="O570" s="11" t="s">
        <v>155</v>
      </c>
    </row>
    <row r="571" spans="2:15" ht="36" x14ac:dyDescent="0.2">
      <c r="B571" s="18"/>
      <c r="C571" s="12">
        <v>1</v>
      </c>
      <c r="D571" s="12">
        <v>1</v>
      </c>
      <c r="E571" s="12">
        <v>1</v>
      </c>
      <c r="F571" s="12">
        <v>1</v>
      </c>
      <c r="G571" s="12">
        <v>1</v>
      </c>
      <c r="H571" s="12">
        <v>1</v>
      </c>
      <c r="I571" s="12">
        <v>1</v>
      </c>
      <c r="J571" s="12">
        <v>1</v>
      </c>
      <c r="K571" s="12">
        <v>1</v>
      </c>
      <c r="L571" s="12">
        <v>1</v>
      </c>
      <c r="M571" s="12">
        <v>1</v>
      </c>
      <c r="N571" s="12">
        <v>1</v>
      </c>
      <c r="O571" s="11" t="s">
        <v>156</v>
      </c>
    </row>
    <row r="572" spans="2:15" ht="36" x14ac:dyDescent="0.2">
      <c r="B572" s="18"/>
      <c r="C572" s="13">
        <v>0.77422453703703698</v>
      </c>
      <c r="D572" s="13">
        <v>0.77422453703703698</v>
      </c>
      <c r="E572" s="13">
        <v>0.64922453703703698</v>
      </c>
      <c r="F572" s="13">
        <v>0.64922453703703698</v>
      </c>
      <c r="G572" s="13">
        <v>0.64922453703703698</v>
      </c>
      <c r="H572" s="13">
        <v>0.73255787037037035</v>
      </c>
      <c r="I572" s="13">
        <v>0.42005787037037035</v>
      </c>
      <c r="J572" s="13">
        <v>0.69089120370370372</v>
      </c>
      <c r="K572" s="13">
        <v>0.75339120370370372</v>
      </c>
      <c r="L572" s="13">
        <v>0.77422453703703698</v>
      </c>
      <c r="M572" s="13">
        <v>0.64922453703703698</v>
      </c>
      <c r="N572" s="13">
        <v>0.52422453703703698</v>
      </c>
      <c r="O572" s="11" t="s">
        <v>157</v>
      </c>
    </row>
    <row r="573" spans="2:15" ht="36" x14ac:dyDescent="0.2">
      <c r="B573" s="18"/>
      <c r="C573" s="13">
        <v>0.76549768518518524</v>
      </c>
      <c r="D573" s="13">
        <v>0.74444444444444446</v>
      </c>
      <c r="E573" s="13">
        <v>0.40437499999999998</v>
      </c>
      <c r="F573" s="13">
        <v>0.42631944444444447</v>
      </c>
      <c r="G573" s="13">
        <v>0.43953703703703706</v>
      </c>
      <c r="H573" s="13">
        <v>0.45120370370370372</v>
      </c>
      <c r="I573" s="13">
        <v>0.32005787037037037</v>
      </c>
      <c r="J573" s="13">
        <v>0.47651620370370368</v>
      </c>
      <c r="K573" s="13">
        <v>0.63482638888888887</v>
      </c>
      <c r="L573" s="12" t="s">
        <v>173</v>
      </c>
      <c r="M573" s="13">
        <v>0.5186574074074074</v>
      </c>
      <c r="N573" s="13">
        <v>0.38116898148148143</v>
      </c>
      <c r="O573" s="11" t="s">
        <v>158</v>
      </c>
    </row>
    <row r="574" spans="2:15" ht="27" x14ac:dyDescent="0.2">
      <c r="B574" s="18"/>
      <c r="C574" s="12">
        <v>-14666.666999999999</v>
      </c>
      <c r="D574" s="12">
        <v>-35933.332999999999</v>
      </c>
      <c r="E574" s="12">
        <v>1221400</v>
      </c>
      <c r="F574" s="12">
        <v>1180933.3330000001</v>
      </c>
      <c r="G574" s="12">
        <v>1156200</v>
      </c>
      <c r="H574" s="12">
        <v>1033133.333</v>
      </c>
      <c r="I574" s="12">
        <v>904933.33299999998</v>
      </c>
      <c r="J574" s="12">
        <v>170933.33300000001</v>
      </c>
      <c r="K574" s="12">
        <v>172066.66699999999</v>
      </c>
      <c r="L574" s="12">
        <v>165666.66699999999</v>
      </c>
      <c r="M574" s="12">
        <v>147466.66699999999</v>
      </c>
      <c r="N574" s="12">
        <v>140866.66699999999</v>
      </c>
      <c r="O574" s="11" t="s">
        <v>159</v>
      </c>
    </row>
    <row r="575" spans="2:15" ht="36" x14ac:dyDescent="0.2">
      <c r="B575" s="18"/>
      <c r="C575" s="12">
        <v>1</v>
      </c>
      <c r="D575" s="12">
        <v>1</v>
      </c>
      <c r="E575" s="12">
        <v>1</v>
      </c>
      <c r="F575" s="12">
        <v>1</v>
      </c>
      <c r="G575" s="12">
        <v>1</v>
      </c>
      <c r="H575" s="12">
        <v>1</v>
      </c>
      <c r="I575" s="12">
        <v>1</v>
      </c>
      <c r="J575" s="12">
        <v>1</v>
      </c>
      <c r="K575" s="12">
        <v>1</v>
      </c>
      <c r="L575" s="12">
        <v>1</v>
      </c>
      <c r="M575" s="12">
        <v>1</v>
      </c>
      <c r="N575" s="12">
        <v>1</v>
      </c>
      <c r="O575" s="11" t="s">
        <v>160</v>
      </c>
    </row>
    <row r="576" spans="2:15" ht="36" x14ac:dyDescent="0.2">
      <c r="B576" s="18"/>
      <c r="C576" s="13">
        <v>0.7435532407407407</v>
      </c>
      <c r="D576" s="13">
        <v>0.7435532407407407</v>
      </c>
      <c r="E576" s="13">
        <v>0.73313657407407407</v>
      </c>
      <c r="F576" s="13">
        <v>0.73313657407407407</v>
      </c>
      <c r="G576" s="13">
        <v>0.73313657407407407</v>
      </c>
      <c r="H576" s="13">
        <v>0.73313657407407407</v>
      </c>
      <c r="I576" s="13">
        <v>0.73313657407407407</v>
      </c>
      <c r="J576" s="13">
        <v>0.73313657407407407</v>
      </c>
      <c r="K576" s="13">
        <v>0.73313657407407407</v>
      </c>
      <c r="L576" s="13">
        <v>0.73313657407407407</v>
      </c>
      <c r="M576" s="13">
        <v>0.73313657407407407</v>
      </c>
      <c r="N576" s="13">
        <v>0.73313657407407407</v>
      </c>
      <c r="O576" s="11" t="s">
        <v>161</v>
      </c>
    </row>
    <row r="577" spans="2:15" ht="36" x14ac:dyDescent="0.2">
      <c r="B577" s="18"/>
      <c r="C577" s="13">
        <v>0.74862268518518515</v>
      </c>
      <c r="D577" s="13">
        <v>0.79432870370370379</v>
      </c>
      <c r="E577" s="13">
        <v>0.65780092592592598</v>
      </c>
      <c r="F577" s="13">
        <v>0.65732638888888884</v>
      </c>
      <c r="G577" s="13">
        <v>0.65843750000000001</v>
      </c>
      <c r="H577" s="13">
        <v>0.64679398148148148</v>
      </c>
      <c r="I577" s="13">
        <v>0.63537037037037036</v>
      </c>
      <c r="J577" s="13">
        <v>0.62579861111111112</v>
      </c>
      <c r="K577" s="13">
        <v>0.62349537037037039</v>
      </c>
      <c r="L577" s="13">
        <v>0.62277777777777776</v>
      </c>
      <c r="M577" s="13">
        <v>0.60731481481481475</v>
      </c>
      <c r="N577" s="13">
        <v>0.59974537037037035</v>
      </c>
      <c r="O577" s="11" t="s">
        <v>162</v>
      </c>
    </row>
    <row r="578" spans="2:15" ht="27" x14ac:dyDescent="0.2">
      <c r="B578" s="18"/>
      <c r="C578" s="12">
        <v>-15466.666999999999</v>
      </c>
      <c r="D578" s="12">
        <v>96200</v>
      </c>
      <c r="E578" s="12">
        <v>401466.66700000002</v>
      </c>
      <c r="F578" s="12">
        <v>403933.33299999998</v>
      </c>
      <c r="G578" s="12">
        <v>378466.66700000002</v>
      </c>
      <c r="H578" s="12">
        <v>408866.66700000002</v>
      </c>
      <c r="I578" s="12">
        <v>403866.66700000002</v>
      </c>
      <c r="J578" s="12">
        <v>340533.33299999998</v>
      </c>
      <c r="K578" s="12">
        <v>339533.33299999998</v>
      </c>
      <c r="L578" s="12">
        <v>337866.66700000002</v>
      </c>
      <c r="M578" s="12">
        <v>345466.66700000002</v>
      </c>
      <c r="N578" s="12">
        <v>357600</v>
      </c>
      <c r="O578" s="11" t="s">
        <v>163</v>
      </c>
    </row>
    <row r="579" spans="2:15" ht="27" x14ac:dyDescent="0.2">
      <c r="B579" s="18"/>
      <c r="C579" s="12">
        <v>1</v>
      </c>
      <c r="D579" s="12">
        <v>1</v>
      </c>
      <c r="E579" s="12">
        <v>1</v>
      </c>
      <c r="F579" s="12">
        <v>1</v>
      </c>
      <c r="G579" s="12">
        <v>1</v>
      </c>
      <c r="H579" s="12">
        <v>1</v>
      </c>
      <c r="I579" s="12">
        <v>1</v>
      </c>
      <c r="J579" s="12">
        <v>1</v>
      </c>
      <c r="K579" s="12">
        <v>1</v>
      </c>
      <c r="L579" s="12">
        <v>1</v>
      </c>
      <c r="M579" s="12">
        <v>1</v>
      </c>
      <c r="N579" s="12">
        <v>1</v>
      </c>
      <c r="O579" s="11" t="s">
        <v>164</v>
      </c>
    </row>
    <row r="580" spans="2:15" ht="27" x14ac:dyDescent="0.2">
      <c r="B580" s="18"/>
      <c r="C580" s="13">
        <v>0.67122685185185194</v>
      </c>
      <c r="D580" s="13">
        <v>0.73372685185185194</v>
      </c>
      <c r="E580" s="13">
        <v>0.73372685185185194</v>
      </c>
      <c r="F580" s="13">
        <v>0.73372685185185194</v>
      </c>
      <c r="G580" s="13">
        <v>0.73372685185185194</v>
      </c>
      <c r="H580" s="13">
        <v>0.73372685185185194</v>
      </c>
      <c r="I580" s="13">
        <v>0.73372685185185194</v>
      </c>
      <c r="J580" s="13">
        <v>0.73372685185185194</v>
      </c>
      <c r="K580" s="13">
        <v>0.73372685185185194</v>
      </c>
      <c r="L580" s="13">
        <v>0.73372685185185194</v>
      </c>
      <c r="M580" s="13">
        <v>0.73372685185185194</v>
      </c>
      <c r="N580" s="13">
        <v>0.73372685185185194</v>
      </c>
      <c r="O580" s="11" t="s">
        <v>165</v>
      </c>
    </row>
    <row r="581" spans="2:15" ht="27" x14ac:dyDescent="0.2">
      <c r="B581" s="19"/>
      <c r="C581" s="14">
        <v>0.67055555555555557</v>
      </c>
      <c r="D581" s="14">
        <v>0.69701388888888882</v>
      </c>
      <c r="E581" s="14">
        <v>0.67865740740740732</v>
      </c>
      <c r="F581" s="14">
        <v>0.67902777777777779</v>
      </c>
      <c r="G581" s="14">
        <v>0.67863425925925924</v>
      </c>
      <c r="H581" s="14">
        <v>0.67868055555555562</v>
      </c>
      <c r="I581" s="14">
        <v>0.67733796296296289</v>
      </c>
      <c r="J581" s="14">
        <v>0.67737268518518512</v>
      </c>
      <c r="K581" s="14">
        <v>0.67636574074074074</v>
      </c>
      <c r="L581" s="14">
        <v>0.6778587962962962</v>
      </c>
      <c r="M581" s="14">
        <v>0.67746527777777776</v>
      </c>
      <c r="N581" s="14">
        <v>0.67797453703703703</v>
      </c>
      <c r="O581" s="11" t="s">
        <v>166</v>
      </c>
    </row>
  </sheetData>
  <mergeCells count="8">
    <mergeCell ref="B550:B565"/>
    <mergeCell ref="B566:B581"/>
    <mergeCell ref="B454:B469"/>
    <mergeCell ref="B470:B485"/>
    <mergeCell ref="B486:B501"/>
    <mergeCell ref="B502:B517"/>
    <mergeCell ref="B518:B533"/>
    <mergeCell ref="B534:B5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78</v>
      </c>
      <c r="C4" s="5" t="s">
        <v>79</v>
      </c>
      <c r="D4" s="5" t="s">
        <v>80</v>
      </c>
      <c r="E4" s="5" t="s">
        <v>81</v>
      </c>
      <c r="F4" s="5" t="s">
        <v>82</v>
      </c>
      <c r="G4" s="5" t="s">
        <v>90</v>
      </c>
      <c r="H4" s="5" t="s">
        <v>91</v>
      </c>
      <c r="I4" s="5" t="s">
        <v>92</v>
      </c>
      <c r="J4" s="5" t="s">
        <v>93</v>
      </c>
      <c r="K4" s="5" t="s">
        <v>94</v>
      </c>
      <c r="L4" s="15" t="s">
        <v>175</v>
      </c>
      <c r="M4" s="15" t="s">
        <v>176</v>
      </c>
    </row>
    <row r="5" spans="2:13" x14ac:dyDescent="0.2">
      <c r="B5" s="7">
        <v>8.2000000000000003E-2</v>
      </c>
      <c r="C5" s="7">
        <v>8.5000000000000006E-2</v>
      </c>
      <c r="D5" s="7">
        <v>8.4000000000000005E-2</v>
      </c>
      <c r="E5" s="7">
        <v>8.2000000000000003E-2</v>
      </c>
      <c r="F5" s="7">
        <v>8.3000000000000004E-2</v>
      </c>
      <c r="G5" s="7">
        <v>8.4000000000000005E-2</v>
      </c>
      <c r="H5" s="7">
        <v>8.5999999999999993E-2</v>
      </c>
      <c r="I5" s="7">
        <v>8.2000000000000003E-2</v>
      </c>
      <c r="J5" s="7">
        <v>8.4000000000000005E-2</v>
      </c>
      <c r="K5" s="7">
        <v>8.4000000000000005E-2</v>
      </c>
      <c r="L5">
        <f>AVERAGE(B5:K5)</f>
        <v>8.359999999999998E-2</v>
      </c>
      <c r="M5">
        <f>STDEVA(B5:K5)</f>
        <v>1.3498971154211042E-3</v>
      </c>
    </row>
    <row r="6" spans="2:13" x14ac:dyDescent="0.2">
      <c r="B6" s="7">
        <v>8.3000000000000004E-2</v>
      </c>
      <c r="C6" s="7">
        <v>8.5000000000000006E-2</v>
      </c>
      <c r="D6" s="7">
        <v>8.5000000000000006E-2</v>
      </c>
      <c r="E6" s="7">
        <v>8.3000000000000004E-2</v>
      </c>
      <c r="F6" s="7">
        <v>8.4000000000000005E-2</v>
      </c>
      <c r="G6" s="7">
        <v>8.5000000000000006E-2</v>
      </c>
      <c r="H6" s="7">
        <v>8.5999999999999993E-2</v>
      </c>
      <c r="I6" s="7">
        <v>8.3000000000000004E-2</v>
      </c>
      <c r="J6" s="7">
        <v>8.4000000000000005E-2</v>
      </c>
      <c r="K6" s="7">
        <v>8.5000000000000006E-2</v>
      </c>
      <c r="L6">
        <f t="shared" ref="L6:L69" si="0">AVERAGE(B6:K6)</f>
        <v>8.4299999999999986E-2</v>
      </c>
      <c r="M6">
        <f t="shared" ref="M6:M69" si="1">STDEVA(B6:K6)</f>
        <v>1.0593499054713787E-3</v>
      </c>
    </row>
    <row r="7" spans="2:13" x14ac:dyDescent="0.2">
      <c r="B7" s="7">
        <v>8.3000000000000004E-2</v>
      </c>
      <c r="C7" s="7">
        <v>8.5999999999999993E-2</v>
      </c>
      <c r="D7" s="7">
        <v>8.5000000000000006E-2</v>
      </c>
      <c r="E7" s="7">
        <v>8.3000000000000004E-2</v>
      </c>
      <c r="F7" s="7">
        <v>8.4000000000000005E-2</v>
      </c>
      <c r="G7" s="7">
        <v>8.5000000000000006E-2</v>
      </c>
      <c r="H7" s="7">
        <v>8.7999999999999995E-2</v>
      </c>
      <c r="I7" s="7">
        <v>8.3000000000000004E-2</v>
      </c>
      <c r="J7" s="7">
        <v>8.4000000000000005E-2</v>
      </c>
      <c r="K7" s="7">
        <v>8.5000000000000006E-2</v>
      </c>
      <c r="L7">
        <f t="shared" si="0"/>
        <v>8.4599999999999981E-2</v>
      </c>
      <c r="M7">
        <f t="shared" si="1"/>
        <v>1.5776212754932276E-3</v>
      </c>
    </row>
    <row r="8" spans="2:13" x14ac:dyDescent="0.2">
      <c r="B8" s="7">
        <v>8.4000000000000005E-2</v>
      </c>
      <c r="C8" s="7">
        <v>8.5999999999999993E-2</v>
      </c>
      <c r="D8" s="7">
        <v>8.5999999999999993E-2</v>
      </c>
      <c r="E8" s="7">
        <v>8.4000000000000005E-2</v>
      </c>
      <c r="F8" s="7">
        <v>8.5000000000000006E-2</v>
      </c>
      <c r="G8" s="7">
        <v>8.5999999999999993E-2</v>
      </c>
      <c r="H8" s="7">
        <v>8.7999999999999995E-2</v>
      </c>
      <c r="I8" s="7">
        <v>8.4000000000000005E-2</v>
      </c>
      <c r="J8" s="7">
        <v>8.5000000000000006E-2</v>
      </c>
      <c r="K8" s="7">
        <v>8.5000000000000006E-2</v>
      </c>
      <c r="L8">
        <f t="shared" si="0"/>
        <v>8.5299999999999987E-2</v>
      </c>
      <c r="M8">
        <f t="shared" si="1"/>
        <v>1.2516655570345677E-3</v>
      </c>
    </row>
    <row r="9" spans="2:13" x14ac:dyDescent="0.2">
      <c r="B9" s="7">
        <v>8.5000000000000006E-2</v>
      </c>
      <c r="C9" s="7">
        <v>8.6999999999999994E-2</v>
      </c>
      <c r="D9" s="7">
        <v>8.5999999999999993E-2</v>
      </c>
      <c r="E9" s="7">
        <v>8.4000000000000005E-2</v>
      </c>
      <c r="F9" s="7">
        <v>8.5000000000000006E-2</v>
      </c>
      <c r="G9" s="7">
        <v>8.6999999999999994E-2</v>
      </c>
      <c r="H9" s="7">
        <v>8.8999999999999996E-2</v>
      </c>
      <c r="I9" s="7">
        <v>8.4000000000000005E-2</v>
      </c>
      <c r="J9" s="7">
        <v>8.5999999999999993E-2</v>
      </c>
      <c r="K9" s="7">
        <v>8.5999999999999993E-2</v>
      </c>
      <c r="L9">
        <f t="shared" si="0"/>
        <v>8.589999999999999E-2</v>
      </c>
      <c r="M9">
        <f t="shared" si="1"/>
        <v>1.5238839267549906E-3</v>
      </c>
    </row>
    <row r="10" spans="2:13" x14ac:dyDescent="0.2">
      <c r="B10" s="7">
        <v>8.5000000000000006E-2</v>
      </c>
      <c r="C10" s="7">
        <v>8.6999999999999994E-2</v>
      </c>
      <c r="D10" s="7">
        <v>8.6999999999999994E-2</v>
      </c>
      <c r="E10" s="7">
        <v>8.5000000000000006E-2</v>
      </c>
      <c r="F10" s="7">
        <v>8.5999999999999993E-2</v>
      </c>
      <c r="G10" s="7">
        <v>8.6999999999999994E-2</v>
      </c>
      <c r="H10" s="7">
        <v>0.09</v>
      </c>
      <c r="I10" s="7">
        <v>8.5000000000000006E-2</v>
      </c>
      <c r="J10" s="7">
        <v>8.5999999999999993E-2</v>
      </c>
      <c r="K10" s="7">
        <v>8.6999999999999994E-2</v>
      </c>
      <c r="L10">
        <f t="shared" si="0"/>
        <v>8.6499999999999994E-2</v>
      </c>
      <c r="M10">
        <f t="shared" si="1"/>
        <v>1.5092308563562327E-3</v>
      </c>
    </row>
    <row r="11" spans="2:13" x14ac:dyDescent="0.2">
      <c r="B11" s="7">
        <v>8.5999999999999993E-2</v>
      </c>
      <c r="C11" s="7">
        <v>8.7999999999999995E-2</v>
      </c>
      <c r="D11" s="7">
        <v>8.7999999999999995E-2</v>
      </c>
      <c r="E11" s="7">
        <v>8.5999999999999993E-2</v>
      </c>
      <c r="F11" s="7">
        <v>8.6999999999999994E-2</v>
      </c>
      <c r="G11" s="7">
        <v>8.7999999999999995E-2</v>
      </c>
      <c r="H11" s="7">
        <v>9.0999999999999998E-2</v>
      </c>
      <c r="I11" s="7">
        <v>8.5999999999999993E-2</v>
      </c>
      <c r="J11" s="7">
        <v>8.6999999999999994E-2</v>
      </c>
      <c r="K11" s="7">
        <v>8.6999999999999994E-2</v>
      </c>
      <c r="L11">
        <f t="shared" si="0"/>
        <v>8.7399999999999978E-2</v>
      </c>
      <c r="M11">
        <f t="shared" si="1"/>
        <v>1.5055453054181635E-3</v>
      </c>
    </row>
    <row r="12" spans="2:13" x14ac:dyDescent="0.2">
      <c r="B12" s="7">
        <v>8.6999999999999994E-2</v>
      </c>
      <c r="C12" s="7">
        <v>8.8999999999999996E-2</v>
      </c>
      <c r="D12" s="7">
        <v>8.8999999999999996E-2</v>
      </c>
      <c r="E12" s="7">
        <v>8.6999999999999994E-2</v>
      </c>
      <c r="F12" s="7">
        <v>8.7999999999999995E-2</v>
      </c>
      <c r="G12" s="7">
        <v>8.8999999999999996E-2</v>
      </c>
      <c r="H12" s="7">
        <v>9.1999999999999998E-2</v>
      </c>
      <c r="I12" s="7">
        <v>8.6999999999999994E-2</v>
      </c>
      <c r="J12" s="7">
        <v>8.7999999999999995E-2</v>
      </c>
      <c r="K12" s="7">
        <v>8.8999999999999996E-2</v>
      </c>
      <c r="L12">
        <f t="shared" si="0"/>
        <v>8.8499999999999981E-2</v>
      </c>
      <c r="M12">
        <f t="shared" si="1"/>
        <v>1.5092308563562373E-3</v>
      </c>
    </row>
    <row r="13" spans="2:13" x14ac:dyDescent="0.2">
      <c r="B13" s="7">
        <v>8.7999999999999995E-2</v>
      </c>
      <c r="C13" s="7">
        <v>0.09</v>
      </c>
      <c r="D13" s="7">
        <v>8.8999999999999996E-2</v>
      </c>
      <c r="E13" s="7">
        <v>8.7999999999999995E-2</v>
      </c>
      <c r="F13" s="7">
        <v>8.8999999999999996E-2</v>
      </c>
      <c r="G13" s="7">
        <v>0.09</v>
      </c>
      <c r="H13" s="7">
        <v>9.2999999999999999E-2</v>
      </c>
      <c r="I13" s="7">
        <v>8.7999999999999995E-2</v>
      </c>
      <c r="J13" s="7">
        <v>8.8999999999999996E-2</v>
      </c>
      <c r="K13" s="7">
        <v>0.09</v>
      </c>
      <c r="L13">
        <f t="shared" si="0"/>
        <v>8.9399999999999979E-2</v>
      </c>
      <c r="M13">
        <f t="shared" si="1"/>
        <v>1.5055453054181635E-3</v>
      </c>
    </row>
    <row r="14" spans="2:13" x14ac:dyDescent="0.2">
      <c r="B14" s="7">
        <v>8.8999999999999996E-2</v>
      </c>
      <c r="C14" s="7">
        <v>9.0999999999999998E-2</v>
      </c>
      <c r="D14" s="7">
        <v>9.0999999999999998E-2</v>
      </c>
      <c r="E14" s="7">
        <v>0.09</v>
      </c>
      <c r="F14" s="7">
        <v>0.09</v>
      </c>
      <c r="G14" s="7">
        <v>9.5000000000000001E-2</v>
      </c>
      <c r="H14" s="7">
        <v>9.6000000000000002E-2</v>
      </c>
      <c r="I14" s="7">
        <v>8.8999999999999996E-2</v>
      </c>
      <c r="J14" s="7">
        <v>9.0999999999999998E-2</v>
      </c>
      <c r="K14" s="7">
        <v>9.1999999999999998E-2</v>
      </c>
      <c r="L14">
        <f t="shared" si="0"/>
        <v>9.1399999999999981E-2</v>
      </c>
      <c r="M14">
        <f t="shared" si="1"/>
        <v>2.3664319132398488E-3</v>
      </c>
    </row>
    <row r="15" spans="2:13" x14ac:dyDescent="0.2">
      <c r="B15" s="7">
        <v>9.0999999999999998E-2</v>
      </c>
      <c r="C15" s="7">
        <v>9.1999999999999998E-2</v>
      </c>
      <c r="D15" s="7">
        <v>9.5000000000000001E-2</v>
      </c>
      <c r="E15" s="7">
        <v>9.2999999999999999E-2</v>
      </c>
      <c r="F15" s="7">
        <v>9.1999999999999998E-2</v>
      </c>
      <c r="G15" s="7">
        <v>9.7000000000000003E-2</v>
      </c>
      <c r="H15" s="7">
        <v>9.7000000000000003E-2</v>
      </c>
      <c r="I15" s="7">
        <v>0.09</v>
      </c>
      <c r="J15" s="7">
        <v>9.1999999999999998E-2</v>
      </c>
      <c r="K15" s="7">
        <v>9.8000000000000004E-2</v>
      </c>
      <c r="L15">
        <f t="shared" si="0"/>
        <v>9.3699999999999978E-2</v>
      </c>
      <c r="M15">
        <f t="shared" si="1"/>
        <v>2.8303906287138396E-3</v>
      </c>
    </row>
    <row r="16" spans="2:13" x14ac:dyDescent="0.2">
      <c r="B16" s="7">
        <v>9.2999999999999999E-2</v>
      </c>
      <c r="C16" s="7">
        <v>9.4E-2</v>
      </c>
      <c r="D16" s="7">
        <v>9.7000000000000003E-2</v>
      </c>
      <c r="E16" s="7">
        <v>9.5000000000000001E-2</v>
      </c>
      <c r="F16" s="7">
        <v>9.4E-2</v>
      </c>
      <c r="G16" s="7">
        <v>0.1</v>
      </c>
      <c r="H16" s="7">
        <v>9.9000000000000005E-2</v>
      </c>
      <c r="I16" s="7">
        <v>9.1999999999999998E-2</v>
      </c>
      <c r="J16" s="7">
        <v>9.4E-2</v>
      </c>
      <c r="K16" s="7">
        <v>0.1</v>
      </c>
      <c r="L16">
        <f t="shared" si="0"/>
        <v>9.5799999999999982E-2</v>
      </c>
      <c r="M16">
        <f t="shared" si="1"/>
        <v>2.9739610697593977E-3</v>
      </c>
    </row>
    <row r="17" spans="2:13" x14ac:dyDescent="0.2">
      <c r="B17" s="7">
        <v>9.6000000000000002E-2</v>
      </c>
      <c r="C17" s="7">
        <v>9.6000000000000002E-2</v>
      </c>
      <c r="D17" s="7">
        <v>9.9000000000000005E-2</v>
      </c>
      <c r="E17" s="7">
        <v>9.8000000000000004E-2</v>
      </c>
      <c r="F17" s="7">
        <v>9.6000000000000002E-2</v>
      </c>
      <c r="G17" s="7">
        <v>0.104</v>
      </c>
      <c r="H17" s="7">
        <v>0.10199999999999999</v>
      </c>
      <c r="I17" s="7">
        <v>9.4E-2</v>
      </c>
      <c r="J17" s="7">
        <v>9.6000000000000002E-2</v>
      </c>
      <c r="K17" s="7">
        <v>0.106</v>
      </c>
      <c r="L17">
        <f t="shared" si="0"/>
        <v>9.8699999999999982E-2</v>
      </c>
      <c r="M17">
        <f t="shared" si="1"/>
        <v>4.0013886478460318E-3</v>
      </c>
    </row>
    <row r="18" spans="2:13" x14ac:dyDescent="0.2">
      <c r="B18" s="7">
        <v>9.8000000000000004E-2</v>
      </c>
      <c r="C18" s="7">
        <v>9.9000000000000005E-2</v>
      </c>
      <c r="D18" s="7">
        <v>0.10199999999999999</v>
      </c>
      <c r="E18" s="7">
        <v>0.10100000000000001</v>
      </c>
      <c r="F18" s="7">
        <v>0.10100000000000001</v>
      </c>
      <c r="G18" s="7">
        <v>0.108</v>
      </c>
      <c r="H18" s="7">
        <v>0.105</v>
      </c>
      <c r="I18" s="7">
        <v>9.7000000000000003E-2</v>
      </c>
      <c r="J18" s="7">
        <v>9.9000000000000005E-2</v>
      </c>
      <c r="K18" s="7">
        <v>0.108</v>
      </c>
      <c r="L18">
        <f t="shared" si="0"/>
        <v>0.1018</v>
      </c>
      <c r="M18">
        <f t="shared" si="1"/>
        <v>3.9665266081716022E-3</v>
      </c>
    </row>
    <row r="19" spans="2:13" x14ac:dyDescent="0.2">
      <c r="B19" s="7">
        <v>0.10100000000000001</v>
      </c>
      <c r="C19" s="7">
        <v>0.10199999999999999</v>
      </c>
      <c r="D19" s="7">
        <v>0.106</v>
      </c>
      <c r="E19" s="7">
        <v>0.104</v>
      </c>
      <c r="F19" s="7">
        <v>0.104</v>
      </c>
      <c r="G19" s="7">
        <v>0.112</v>
      </c>
      <c r="H19" s="7">
        <v>0.109</v>
      </c>
      <c r="I19" s="7">
        <v>0.1</v>
      </c>
      <c r="J19" s="7">
        <v>0.104</v>
      </c>
      <c r="K19" s="7">
        <v>0.121</v>
      </c>
      <c r="L19">
        <f t="shared" si="0"/>
        <v>0.10629999999999999</v>
      </c>
      <c r="M19">
        <f t="shared" si="1"/>
        <v>6.307843442008439E-3</v>
      </c>
    </row>
    <row r="20" spans="2:13" x14ac:dyDescent="0.2">
      <c r="B20" s="7">
        <v>0.105</v>
      </c>
      <c r="C20" s="7">
        <v>0.109</v>
      </c>
      <c r="D20" s="7">
        <v>0.11</v>
      </c>
      <c r="E20" s="7">
        <v>0.111</v>
      </c>
      <c r="F20" s="7">
        <v>0.109</v>
      </c>
      <c r="G20" s="7">
        <v>0.11700000000000001</v>
      </c>
      <c r="H20" s="7">
        <v>0.112</v>
      </c>
      <c r="I20" s="7">
        <v>0.108</v>
      </c>
      <c r="J20" s="7">
        <v>0.107</v>
      </c>
      <c r="K20" s="7">
        <v>0.128</v>
      </c>
      <c r="L20">
        <f t="shared" si="0"/>
        <v>0.1116</v>
      </c>
      <c r="M20">
        <f t="shared" si="1"/>
        <v>6.6030296076876735E-3</v>
      </c>
    </row>
    <row r="21" spans="2:13" x14ac:dyDescent="0.2">
      <c r="B21" s="7">
        <v>0.11</v>
      </c>
      <c r="C21" s="7">
        <v>0.115</v>
      </c>
      <c r="D21" s="7">
        <v>0.115</v>
      </c>
      <c r="E21" s="7">
        <v>0.11899999999999999</v>
      </c>
      <c r="F21" s="7">
        <v>0.114</v>
      </c>
      <c r="G21" s="7">
        <v>0.123</v>
      </c>
      <c r="H21" s="7">
        <v>0.11700000000000001</v>
      </c>
      <c r="I21" s="7">
        <v>0.114</v>
      </c>
      <c r="J21" s="7">
        <v>0.112</v>
      </c>
      <c r="K21" s="7">
        <v>0.13600000000000001</v>
      </c>
      <c r="L21">
        <f t="shared" si="0"/>
        <v>0.11750000000000002</v>
      </c>
      <c r="M21">
        <f t="shared" si="1"/>
        <v>7.4423711872553706E-3</v>
      </c>
    </row>
    <row r="22" spans="2:13" x14ac:dyDescent="0.2">
      <c r="B22" s="7">
        <v>0.11600000000000001</v>
      </c>
      <c r="C22" s="7">
        <v>0.12</v>
      </c>
      <c r="D22" s="7">
        <v>0.121</v>
      </c>
      <c r="E22" s="7">
        <v>0.127</v>
      </c>
      <c r="F22" s="7">
        <v>0.121</v>
      </c>
      <c r="G22" s="7">
        <v>0.13</v>
      </c>
      <c r="H22" s="7">
        <v>0.123</v>
      </c>
      <c r="I22" s="7">
        <v>0.11799999999999999</v>
      </c>
      <c r="J22" s="7">
        <v>0.11799999999999999</v>
      </c>
      <c r="K22" s="7">
        <v>0.14499999999999999</v>
      </c>
      <c r="L22">
        <f t="shared" si="0"/>
        <v>0.12389999999999998</v>
      </c>
      <c r="M22">
        <f t="shared" si="1"/>
        <v>8.5433534919777763E-3</v>
      </c>
    </row>
    <row r="23" spans="2:13" x14ac:dyDescent="0.2">
      <c r="B23" s="7">
        <v>0.122</v>
      </c>
      <c r="C23" s="7">
        <v>0.126</v>
      </c>
      <c r="D23" s="7">
        <v>0.127</v>
      </c>
      <c r="E23" s="7">
        <v>0.13300000000000001</v>
      </c>
      <c r="F23" s="7">
        <v>0.128</v>
      </c>
      <c r="G23" s="7">
        <v>0.13700000000000001</v>
      </c>
      <c r="H23" s="7">
        <v>0.129</v>
      </c>
      <c r="I23" s="7">
        <v>0.125</v>
      </c>
      <c r="J23" s="7">
        <v>0.124</v>
      </c>
      <c r="K23" s="7">
        <v>0.154</v>
      </c>
      <c r="L23">
        <f t="shared" si="0"/>
        <v>0.1305</v>
      </c>
      <c r="M23">
        <f t="shared" si="1"/>
        <v>9.3482024415867723E-3</v>
      </c>
    </row>
    <row r="24" spans="2:13" x14ac:dyDescent="0.2">
      <c r="B24" s="7">
        <v>0.129</v>
      </c>
      <c r="C24" s="7">
        <v>0.13400000000000001</v>
      </c>
      <c r="D24" s="7">
        <v>0.13400000000000001</v>
      </c>
      <c r="E24" s="7">
        <v>0.14099999999999999</v>
      </c>
      <c r="F24" s="7">
        <v>0.13500000000000001</v>
      </c>
      <c r="G24" s="7">
        <v>0.14399999999999999</v>
      </c>
      <c r="H24" s="7">
        <v>0.13700000000000001</v>
      </c>
      <c r="I24" s="7">
        <v>0.13300000000000001</v>
      </c>
      <c r="J24" s="7">
        <v>0.13100000000000001</v>
      </c>
      <c r="K24" s="7">
        <v>0.16300000000000001</v>
      </c>
      <c r="L24">
        <f t="shared" si="0"/>
        <v>0.13810000000000003</v>
      </c>
      <c r="M24">
        <f t="shared" si="1"/>
        <v>9.8143885302255165E-3</v>
      </c>
    </row>
    <row r="25" spans="2:13" x14ac:dyDescent="0.2">
      <c r="B25" s="7">
        <v>0.13800000000000001</v>
      </c>
      <c r="C25" s="7">
        <v>0.14199999999999999</v>
      </c>
      <c r="D25" s="7">
        <v>0.14099999999999999</v>
      </c>
      <c r="E25" s="7">
        <v>0.15</v>
      </c>
      <c r="F25" s="7">
        <v>0.14199999999999999</v>
      </c>
      <c r="G25" s="7">
        <v>0.153</v>
      </c>
      <c r="H25" s="7">
        <v>0.14399999999999999</v>
      </c>
      <c r="I25" s="7">
        <v>0.14000000000000001</v>
      </c>
      <c r="J25" s="7">
        <v>0.14000000000000001</v>
      </c>
      <c r="K25" s="7">
        <v>0.17299999999999999</v>
      </c>
      <c r="L25">
        <f t="shared" si="0"/>
        <v>0.14630000000000001</v>
      </c>
      <c r="M25">
        <f t="shared" si="1"/>
        <v>1.0488618169764357E-2</v>
      </c>
    </row>
    <row r="26" spans="2:13" x14ac:dyDescent="0.2">
      <c r="B26" s="7">
        <v>0.14699999999999999</v>
      </c>
      <c r="C26" s="7">
        <v>0.15</v>
      </c>
      <c r="D26" s="7">
        <v>0.15</v>
      </c>
      <c r="E26" s="7">
        <v>0.159</v>
      </c>
      <c r="F26" s="7">
        <v>0.152</v>
      </c>
      <c r="G26" s="7">
        <v>0.16200000000000001</v>
      </c>
      <c r="H26" s="7">
        <v>0.153</v>
      </c>
      <c r="I26" s="7">
        <v>0.15</v>
      </c>
      <c r="J26" s="7">
        <v>0.14799999999999999</v>
      </c>
      <c r="K26" s="7">
        <v>0.185</v>
      </c>
      <c r="L26">
        <f t="shared" si="0"/>
        <v>0.15559999999999999</v>
      </c>
      <c r="M26">
        <f t="shared" si="1"/>
        <v>1.1364662579925354E-2</v>
      </c>
    </row>
    <row r="27" spans="2:13" x14ac:dyDescent="0.2">
      <c r="B27" s="7">
        <v>0.157</v>
      </c>
      <c r="C27" s="7">
        <v>0.161</v>
      </c>
      <c r="D27" s="7">
        <v>0.159</v>
      </c>
      <c r="E27" s="7">
        <v>0.16900000000000001</v>
      </c>
      <c r="F27" s="7">
        <v>0.16200000000000001</v>
      </c>
      <c r="G27" s="7">
        <v>0.17299999999999999</v>
      </c>
      <c r="H27" s="7">
        <v>0.16200000000000001</v>
      </c>
      <c r="I27" s="7">
        <v>0.16</v>
      </c>
      <c r="J27" s="7">
        <v>0.158</v>
      </c>
      <c r="K27" s="7">
        <v>0.19600000000000001</v>
      </c>
      <c r="L27">
        <f t="shared" si="0"/>
        <v>0.16569999999999999</v>
      </c>
      <c r="M27">
        <f t="shared" si="1"/>
        <v>1.1757267256183868E-2</v>
      </c>
    </row>
    <row r="28" spans="2:13" x14ac:dyDescent="0.2">
      <c r="B28" s="7">
        <v>0.16900000000000001</v>
      </c>
      <c r="C28" s="7">
        <v>0.17199999999999999</v>
      </c>
      <c r="D28" s="7">
        <v>0.16800000000000001</v>
      </c>
      <c r="E28" s="7">
        <v>0.18</v>
      </c>
      <c r="F28" s="7">
        <v>0.17499999999999999</v>
      </c>
      <c r="G28" s="7">
        <v>0.182</v>
      </c>
      <c r="H28" s="7">
        <v>0.17199999999999999</v>
      </c>
      <c r="I28" s="7">
        <v>0.17199999999999999</v>
      </c>
      <c r="J28" s="7">
        <v>0.16900000000000001</v>
      </c>
      <c r="K28" s="7">
        <v>0.20699999999999999</v>
      </c>
      <c r="L28">
        <f t="shared" si="0"/>
        <v>0.17660000000000001</v>
      </c>
      <c r="M28">
        <f t="shared" si="1"/>
        <v>1.1644741302407705E-2</v>
      </c>
    </row>
    <row r="29" spans="2:13" x14ac:dyDescent="0.2">
      <c r="B29" s="7">
        <v>0.18</v>
      </c>
      <c r="C29" s="7">
        <v>0.182</v>
      </c>
      <c r="D29" s="7">
        <v>0.17899999999999999</v>
      </c>
      <c r="E29" s="7">
        <v>0.19</v>
      </c>
      <c r="F29" s="7">
        <v>0.186</v>
      </c>
      <c r="G29" s="7">
        <v>0.19400000000000001</v>
      </c>
      <c r="H29" s="7">
        <v>0.183</v>
      </c>
      <c r="I29" s="7">
        <v>0.184</v>
      </c>
      <c r="J29" s="7">
        <v>0.18099999999999999</v>
      </c>
      <c r="K29" s="7">
        <v>0.219</v>
      </c>
      <c r="L29">
        <f t="shared" si="0"/>
        <v>0.18779999999999999</v>
      </c>
      <c r="M29">
        <f t="shared" si="1"/>
        <v>1.1905180945005976E-2</v>
      </c>
    </row>
    <row r="30" spans="2:13" x14ac:dyDescent="0.2">
      <c r="B30" s="7">
        <v>0.193</v>
      </c>
      <c r="C30" s="7">
        <v>0.19400000000000001</v>
      </c>
      <c r="D30" s="7">
        <v>0.19</v>
      </c>
      <c r="E30" s="7">
        <v>0.20100000000000001</v>
      </c>
      <c r="F30" s="7">
        <v>0.19700000000000001</v>
      </c>
      <c r="G30" s="7">
        <v>0.20599999999999999</v>
      </c>
      <c r="H30" s="7">
        <v>0.19500000000000001</v>
      </c>
      <c r="I30" s="7">
        <v>0.19700000000000001</v>
      </c>
      <c r="J30" s="7">
        <v>0.19500000000000001</v>
      </c>
      <c r="K30" s="7">
        <v>0.23</v>
      </c>
      <c r="L30">
        <f t="shared" si="0"/>
        <v>0.19980000000000003</v>
      </c>
      <c r="M30">
        <f t="shared" si="1"/>
        <v>1.1496859474559902E-2</v>
      </c>
    </row>
    <row r="31" spans="2:13" x14ac:dyDescent="0.2">
      <c r="B31" s="7">
        <v>0.20499999999999999</v>
      </c>
      <c r="C31" s="7">
        <v>0.20599999999999999</v>
      </c>
      <c r="D31" s="7">
        <v>0.20200000000000001</v>
      </c>
      <c r="E31" s="7">
        <v>0.21299999999999999</v>
      </c>
      <c r="F31" s="7">
        <v>0.20899999999999999</v>
      </c>
      <c r="G31" s="7">
        <v>0.217</v>
      </c>
      <c r="H31" s="7">
        <v>0.20699999999999999</v>
      </c>
      <c r="I31" s="7">
        <v>0.21099999999999999</v>
      </c>
      <c r="J31" s="7">
        <v>0.20699999999999999</v>
      </c>
      <c r="K31" s="7">
        <v>0.24199999999999999</v>
      </c>
      <c r="L31">
        <f t="shared" si="0"/>
        <v>0.21190000000000003</v>
      </c>
      <c r="M31">
        <f t="shared" si="1"/>
        <v>1.1406138698087097E-2</v>
      </c>
    </row>
    <row r="32" spans="2:13" x14ac:dyDescent="0.2">
      <c r="B32" s="7">
        <v>0.218</v>
      </c>
      <c r="C32" s="7">
        <v>0.219</v>
      </c>
      <c r="D32" s="7">
        <v>0.216</v>
      </c>
      <c r="E32" s="7">
        <v>0.22500000000000001</v>
      </c>
      <c r="F32" s="7">
        <v>0.22500000000000001</v>
      </c>
      <c r="G32" s="7">
        <v>0.23100000000000001</v>
      </c>
      <c r="H32" s="7">
        <v>0.219</v>
      </c>
      <c r="I32" s="7">
        <v>0.224</v>
      </c>
      <c r="J32" s="7">
        <v>0.221</v>
      </c>
      <c r="K32" s="7">
        <v>0.253</v>
      </c>
      <c r="L32">
        <f t="shared" si="0"/>
        <v>0.22510000000000002</v>
      </c>
      <c r="M32">
        <f t="shared" si="1"/>
        <v>1.0743990568375113E-2</v>
      </c>
    </row>
    <row r="33" spans="2:13" x14ac:dyDescent="0.2">
      <c r="B33" s="7">
        <v>0.23400000000000001</v>
      </c>
      <c r="C33" s="7">
        <v>0.23200000000000001</v>
      </c>
      <c r="D33" s="7">
        <v>0.22900000000000001</v>
      </c>
      <c r="E33" s="7">
        <v>0.23799999999999999</v>
      </c>
      <c r="F33" s="7">
        <v>0.23599999999999999</v>
      </c>
      <c r="G33" s="7">
        <v>0.24199999999999999</v>
      </c>
      <c r="H33" s="7">
        <v>0.23200000000000001</v>
      </c>
      <c r="I33" s="7">
        <v>0.23799999999999999</v>
      </c>
      <c r="J33" s="7">
        <v>0.23499999999999999</v>
      </c>
      <c r="K33" s="7">
        <v>0.26500000000000001</v>
      </c>
      <c r="L33">
        <f t="shared" si="0"/>
        <v>0.23810000000000003</v>
      </c>
      <c r="M33">
        <f t="shared" si="1"/>
        <v>1.0148344145174074E-2</v>
      </c>
    </row>
    <row r="34" spans="2:13" x14ac:dyDescent="0.2">
      <c r="B34" s="7">
        <v>0.248</v>
      </c>
      <c r="C34" s="7">
        <v>0.246</v>
      </c>
      <c r="D34" s="7">
        <v>0.24199999999999999</v>
      </c>
      <c r="E34" s="7">
        <v>0.252</v>
      </c>
      <c r="F34" s="7">
        <v>0.251</v>
      </c>
      <c r="G34" s="7">
        <v>0.254</v>
      </c>
      <c r="H34" s="7">
        <v>0.246</v>
      </c>
      <c r="I34" s="7">
        <v>0.254</v>
      </c>
      <c r="J34" s="7">
        <v>0.251</v>
      </c>
      <c r="K34" s="7">
        <v>0.27800000000000002</v>
      </c>
      <c r="L34">
        <f t="shared" si="0"/>
        <v>0.25219999999999998</v>
      </c>
      <c r="M34">
        <f t="shared" si="1"/>
        <v>9.8522417076859648E-3</v>
      </c>
    </row>
    <row r="35" spans="2:13" x14ac:dyDescent="0.2">
      <c r="B35" s="7">
        <v>0.25900000000000001</v>
      </c>
      <c r="C35" s="7">
        <v>0.26</v>
      </c>
      <c r="D35" s="7">
        <v>0.25600000000000001</v>
      </c>
      <c r="E35" s="7">
        <v>0.26300000000000001</v>
      </c>
      <c r="F35" s="7">
        <v>0.26400000000000001</v>
      </c>
      <c r="G35" s="7">
        <v>0.26500000000000001</v>
      </c>
      <c r="H35" s="7">
        <v>0.25700000000000001</v>
      </c>
      <c r="I35" s="7">
        <v>0.26400000000000001</v>
      </c>
      <c r="J35" s="7">
        <v>0.26300000000000001</v>
      </c>
      <c r="K35" s="7">
        <v>0.29299999999999998</v>
      </c>
      <c r="L35">
        <f t="shared" si="0"/>
        <v>0.26440000000000002</v>
      </c>
      <c r="M35">
        <f t="shared" si="1"/>
        <v>1.0521934760827543E-2</v>
      </c>
    </row>
    <row r="36" spans="2:13" x14ac:dyDescent="0.2">
      <c r="B36" s="7">
        <v>0.27100000000000002</v>
      </c>
      <c r="C36" s="7">
        <v>0.27400000000000002</v>
      </c>
      <c r="D36" s="7">
        <v>0.26700000000000002</v>
      </c>
      <c r="E36" s="7">
        <v>0.27600000000000002</v>
      </c>
      <c r="F36" s="7">
        <v>0.27800000000000002</v>
      </c>
      <c r="G36" s="7">
        <v>0.28000000000000003</v>
      </c>
      <c r="H36" s="7">
        <v>0.27300000000000002</v>
      </c>
      <c r="I36" s="7">
        <v>0.27800000000000002</v>
      </c>
      <c r="J36" s="7">
        <v>0.27800000000000002</v>
      </c>
      <c r="K36" s="7">
        <v>0.30299999999999999</v>
      </c>
      <c r="L36">
        <f t="shared" si="0"/>
        <v>0.27779999999999999</v>
      </c>
      <c r="M36">
        <f t="shared" si="1"/>
        <v>9.6815976642976222E-3</v>
      </c>
    </row>
    <row r="37" spans="2:13" x14ac:dyDescent="0.2">
      <c r="B37" s="7">
        <v>0.28499999999999998</v>
      </c>
      <c r="C37" s="7">
        <v>0.28999999999999998</v>
      </c>
      <c r="D37" s="7">
        <v>0.28199999999999997</v>
      </c>
      <c r="E37" s="7">
        <v>0.28999999999999998</v>
      </c>
      <c r="F37" s="7">
        <v>0.29299999999999998</v>
      </c>
      <c r="G37" s="7">
        <v>0.29099999999999998</v>
      </c>
      <c r="H37" s="7">
        <v>0.28599999999999998</v>
      </c>
      <c r="I37" s="7">
        <v>0.29199999999999998</v>
      </c>
      <c r="J37" s="7">
        <v>0.29099999999999998</v>
      </c>
      <c r="K37" s="7">
        <v>0.317</v>
      </c>
      <c r="L37">
        <f t="shared" si="0"/>
        <v>0.29169999999999996</v>
      </c>
      <c r="M37">
        <f t="shared" si="1"/>
        <v>9.5457960496871282E-3</v>
      </c>
    </row>
    <row r="38" spans="2:13" x14ac:dyDescent="0.2">
      <c r="B38" s="7">
        <v>0.3</v>
      </c>
      <c r="C38" s="7">
        <v>0.30499999999999999</v>
      </c>
      <c r="D38" s="7">
        <v>0.29499999999999998</v>
      </c>
      <c r="E38" s="7">
        <v>0.30199999999999999</v>
      </c>
      <c r="F38" s="7">
        <v>0.31</v>
      </c>
      <c r="G38" s="7">
        <v>0.30299999999999999</v>
      </c>
      <c r="H38" s="7">
        <v>0.3</v>
      </c>
      <c r="I38" s="7">
        <v>0.30499999999999999</v>
      </c>
      <c r="J38" s="7">
        <v>0.30499999999999999</v>
      </c>
      <c r="K38" s="7">
        <v>0.32800000000000001</v>
      </c>
      <c r="L38">
        <f t="shared" si="0"/>
        <v>0.30530000000000002</v>
      </c>
      <c r="M38">
        <f t="shared" si="1"/>
        <v>8.9200149476705935E-3</v>
      </c>
    </row>
    <row r="39" spans="2:13" x14ac:dyDescent="0.2">
      <c r="B39" s="7">
        <v>0.311</v>
      </c>
      <c r="C39" s="7">
        <v>0.317</v>
      </c>
      <c r="D39" s="7">
        <v>0.30599999999999999</v>
      </c>
      <c r="E39" s="7">
        <v>0.317</v>
      </c>
      <c r="F39" s="7">
        <v>0.316</v>
      </c>
      <c r="G39" s="7">
        <v>0.315</v>
      </c>
      <c r="H39" s="7">
        <v>0.312</v>
      </c>
      <c r="I39" s="7">
        <v>0.317</v>
      </c>
      <c r="J39" s="7">
        <v>0.317</v>
      </c>
      <c r="K39" s="7">
        <v>0.34100000000000003</v>
      </c>
      <c r="L39">
        <f t="shared" si="0"/>
        <v>0.31690000000000007</v>
      </c>
      <c r="M39">
        <f t="shared" si="1"/>
        <v>9.2068814843391366E-3</v>
      </c>
    </row>
    <row r="40" spans="2:13" x14ac:dyDescent="0.2">
      <c r="B40" s="7">
        <v>0.32300000000000001</v>
      </c>
      <c r="C40" s="7">
        <v>0.33</v>
      </c>
      <c r="D40" s="7">
        <v>0.317</v>
      </c>
      <c r="E40" s="7">
        <v>0.32700000000000001</v>
      </c>
      <c r="F40" s="7">
        <v>0.33</v>
      </c>
      <c r="G40" s="7">
        <v>0.32600000000000001</v>
      </c>
      <c r="H40" s="7">
        <v>0.32400000000000001</v>
      </c>
      <c r="I40" s="7">
        <v>0.33100000000000002</v>
      </c>
      <c r="J40" s="7">
        <v>0.32500000000000001</v>
      </c>
      <c r="K40" s="7">
        <v>0.35599999999999998</v>
      </c>
      <c r="L40">
        <f t="shared" si="0"/>
        <v>0.32890000000000003</v>
      </c>
      <c r="M40">
        <f t="shared" si="1"/>
        <v>1.0375719519896218E-2</v>
      </c>
    </row>
    <row r="41" spans="2:13" x14ac:dyDescent="0.2">
      <c r="B41" s="7">
        <v>0.33400000000000002</v>
      </c>
      <c r="C41" s="7">
        <v>0.34399999999999997</v>
      </c>
      <c r="D41" s="7">
        <v>0.33200000000000002</v>
      </c>
      <c r="E41" s="7">
        <v>0.33900000000000002</v>
      </c>
      <c r="F41" s="7">
        <v>0.34</v>
      </c>
      <c r="G41" s="7">
        <v>0.34300000000000003</v>
      </c>
      <c r="H41" s="7">
        <v>0.33700000000000002</v>
      </c>
      <c r="I41" s="7">
        <v>0.34200000000000003</v>
      </c>
      <c r="J41" s="7">
        <v>0.34</v>
      </c>
      <c r="K41" s="7">
        <v>0.36899999999999999</v>
      </c>
      <c r="L41">
        <f t="shared" si="0"/>
        <v>0.34199999999999997</v>
      </c>
      <c r="M41">
        <f t="shared" si="1"/>
        <v>1.0219806477837254E-2</v>
      </c>
    </row>
    <row r="42" spans="2:13" x14ac:dyDescent="0.2">
      <c r="B42" s="7">
        <v>0.39200000000000002</v>
      </c>
      <c r="C42" s="7">
        <v>0.35099999999999998</v>
      </c>
      <c r="D42" s="7">
        <v>0.34</v>
      </c>
      <c r="E42" s="7">
        <v>0.34799999999999998</v>
      </c>
      <c r="F42" s="7">
        <v>0.35</v>
      </c>
      <c r="G42" s="7">
        <v>0.35399999999999998</v>
      </c>
      <c r="H42" s="7">
        <v>0.34699999999999998</v>
      </c>
      <c r="I42" s="7">
        <v>0.35</v>
      </c>
      <c r="J42" s="7">
        <v>0.35</v>
      </c>
      <c r="K42" s="7">
        <v>0.379</v>
      </c>
      <c r="L42">
        <f t="shared" si="0"/>
        <v>0.35610000000000003</v>
      </c>
      <c r="M42">
        <f t="shared" si="1"/>
        <v>1.6203223273301048E-2</v>
      </c>
    </row>
    <row r="43" spans="2:13" x14ac:dyDescent="0.2">
      <c r="B43" s="7">
        <v>0.38900000000000001</v>
      </c>
      <c r="C43" s="7">
        <v>0.36299999999999999</v>
      </c>
      <c r="D43" s="7">
        <v>0.35</v>
      </c>
      <c r="E43" s="7">
        <v>0.35699999999999998</v>
      </c>
      <c r="F43" s="7">
        <v>0.36599999999999999</v>
      </c>
      <c r="G43" s="7">
        <v>0.36599999999999999</v>
      </c>
      <c r="H43" s="7">
        <v>0.36</v>
      </c>
      <c r="I43" s="7">
        <v>0.36099999999999999</v>
      </c>
      <c r="J43" s="7">
        <v>0.36</v>
      </c>
      <c r="K43" s="7">
        <v>0.38600000000000001</v>
      </c>
      <c r="L43">
        <f t="shared" si="0"/>
        <v>0.36580000000000001</v>
      </c>
      <c r="M43">
        <f t="shared" si="1"/>
        <v>1.2345039489608783E-2</v>
      </c>
    </row>
    <row r="44" spans="2:13" x14ac:dyDescent="0.2">
      <c r="B44" s="7">
        <v>0.36399999999999999</v>
      </c>
      <c r="C44" s="7">
        <v>0.375</v>
      </c>
      <c r="D44" s="7">
        <v>0.36499999999999999</v>
      </c>
      <c r="E44" s="7">
        <v>0.36799999999999999</v>
      </c>
      <c r="F44" s="7">
        <v>0.38100000000000001</v>
      </c>
      <c r="G44" s="7">
        <v>0.375</v>
      </c>
      <c r="H44" s="7">
        <v>0.37</v>
      </c>
      <c r="I44" s="7">
        <v>0.372</v>
      </c>
      <c r="J44" s="7">
        <v>0.37</v>
      </c>
      <c r="K44" s="7">
        <v>0.39600000000000002</v>
      </c>
      <c r="L44">
        <f t="shared" si="0"/>
        <v>0.37359999999999999</v>
      </c>
      <c r="M44">
        <f t="shared" si="1"/>
        <v>9.3476081313765991E-3</v>
      </c>
    </row>
    <row r="45" spans="2:13" x14ac:dyDescent="0.2">
      <c r="B45" s="7">
        <v>0.376</v>
      </c>
      <c r="C45" s="7">
        <v>0.39500000000000002</v>
      </c>
      <c r="D45" s="7">
        <v>0.376</v>
      </c>
      <c r="E45" s="7">
        <v>0.38500000000000001</v>
      </c>
      <c r="F45" s="7">
        <v>0.38400000000000001</v>
      </c>
      <c r="G45" s="7">
        <v>0.39200000000000002</v>
      </c>
      <c r="H45" s="7">
        <v>0.38400000000000001</v>
      </c>
      <c r="I45" s="7">
        <v>0.38500000000000001</v>
      </c>
      <c r="J45" s="7">
        <v>0.38100000000000001</v>
      </c>
      <c r="K45" s="7">
        <v>0.40500000000000003</v>
      </c>
      <c r="L45">
        <f t="shared" si="0"/>
        <v>0.38630000000000003</v>
      </c>
      <c r="M45">
        <f t="shared" si="1"/>
        <v>8.8950672972284116E-3</v>
      </c>
    </row>
    <row r="46" spans="2:13" x14ac:dyDescent="0.2">
      <c r="B46" s="7">
        <v>0.39100000000000001</v>
      </c>
      <c r="C46" s="7">
        <v>0.39900000000000002</v>
      </c>
      <c r="D46" s="7">
        <v>0.39500000000000002</v>
      </c>
      <c r="E46" s="7">
        <v>0.41499999999999998</v>
      </c>
      <c r="F46" s="7">
        <v>0.4</v>
      </c>
      <c r="G46" s="7">
        <v>0.39600000000000002</v>
      </c>
      <c r="H46" s="7">
        <v>0.39500000000000002</v>
      </c>
      <c r="I46" s="7">
        <v>0.39500000000000002</v>
      </c>
      <c r="J46" s="7">
        <v>0.39200000000000002</v>
      </c>
      <c r="K46" s="7">
        <v>0.42199999999999999</v>
      </c>
      <c r="L46">
        <f t="shared" si="0"/>
        <v>0.4</v>
      </c>
      <c r="M46">
        <f t="shared" si="1"/>
        <v>1.0252370999486452E-2</v>
      </c>
    </row>
    <row r="47" spans="2:13" x14ac:dyDescent="0.2">
      <c r="B47" s="7">
        <v>0.40200000000000002</v>
      </c>
      <c r="C47" s="7">
        <v>0.40600000000000003</v>
      </c>
      <c r="D47" s="7">
        <v>0.40100000000000002</v>
      </c>
      <c r="E47" s="7">
        <v>0.45600000000000002</v>
      </c>
      <c r="F47" s="7">
        <v>0.40600000000000003</v>
      </c>
      <c r="G47" s="7">
        <v>0.45100000000000001</v>
      </c>
      <c r="H47" s="7">
        <v>0.40200000000000002</v>
      </c>
      <c r="I47" s="7">
        <v>0.40400000000000003</v>
      </c>
      <c r="J47" s="7">
        <v>0.4</v>
      </c>
      <c r="K47" s="7">
        <v>0.433</v>
      </c>
      <c r="L47">
        <f t="shared" si="0"/>
        <v>0.41610000000000003</v>
      </c>
      <c r="M47">
        <f t="shared" si="1"/>
        <v>2.1936524590534183E-2</v>
      </c>
    </row>
    <row r="48" spans="2:13" x14ac:dyDescent="0.2">
      <c r="B48" s="7">
        <v>0.41799999999999998</v>
      </c>
      <c r="C48" s="7">
        <v>0.42099999999999999</v>
      </c>
      <c r="D48" s="7">
        <v>0.41299999999999998</v>
      </c>
      <c r="E48" s="7">
        <v>0.43099999999999999</v>
      </c>
      <c r="F48" s="7">
        <v>0.433</v>
      </c>
      <c r="G48" s="7">
        <v>0.45900000000000002</v>
      </c>
      <c r="H48" s="7">
        <v>0.42</v>
      </c>
      <c r="I48" s="7">
        <v>0.41399999999999998</v>
      </c>
      <c r="J48" s="7">
        <v>0.41199999999999998</v>
      </c>
      <c r="K48" s="7">
        <v>0.46</v>
      </c>
      <c r="L48">
        <f t="shared" si="0"/>
        <v>0.42810000000000004</v>
      </c>
      <c r="M48">
        <f t="shared" si="1"/>
        <v>1.7978073064461378E-2</v>
      </c>
    </row>
    <row r="49" spans="2:13" x14ac:dyDescent="0.2">
      <c r="B49" s="7">
        <v>0.41799999999999998</v>
      </c>
      <c r="C49" s="7">
        <v>0.44600000000000001</v>
      </c>
      <c r="D49" s="7">
        <v>0.42299999999999999</v>
      </c>
      <c r="E49" s="7">
        <v>0.45100000000000001</v>
      </c>
      <c r="F49" s="7">
        <v>0.42599999999999999</v>
      </c>
      <c r="G49" s="7">
        <v>0.44</v>
      </c>
      <c r="H49" s="7">
        <v>0.43099999999999999</v>
      </c>
      <c r="I49" s="7">
        <v>0.42299999999999999</v>
      </c>
      <c r="J49" s="7">
        <v>0.441</v>
      </c>
      <c r="K49" s="7">
        <v>0.46800000000000003</v>
      </c>
      <c r="L49">
        <f t="shared" si="0"/>
        <v>0.43669999999999998</v>
      </c>
      <c r="M49">
        <f t="shared" si="1"/>
        <v>1.5535264543754793E-2</v>
      </c>
    </row>
    <row r="50" spans="2:13" x14ac:dyDescent="0.2">
      <c r="B50" s="7">
        <v>0.438</v>
      </c>
      <c r="C50" s="7">
        <v>0.44800000000000001</v>
      </c>
      <c r="D50" s="7">
        <v>0.433</v>
      </c>
      <c r="E50" s="7">
        <v>0.44700000000000001</v>
      </c>
      <c r="F50" s="7">
        <v>0.45200000000000001</v>
      </c>
      <c r="G50" s="7">
        <v>0.44900000000000001</v>
      </c>
      <c r="H50" s="7">
        <v>0.441</v>
      </c>
      <c r="I50" s="7">
        <v>0.443</v>
      </c>
      <c r="J50" s="7">
        <v>0.43</v>
      </c>
      <c r="K50" s="7">
        <v>0.5</v>
      </c>
      <c r="L50">
        <f t="shared" si="0"/>
        <v>0.4481</v>
      </c>
      <c r="M50">
        <f t="shared" si="1"/>
        <v>1.956442349436003E-2</v>
      </c>
    </row>
    <row r="51" spans="2:13" x14ac:dyDescent="0.2">
      <c r="B51" s="7">
        <v>0.45900000000000002</v>
      </c>
      <c r="C51" s="7">
        <v>0.45500000000000002</v>
      </c>
      <c r="D51" s="7">
        <v>0.44600000000000001</v>
      </c>
      <c r="E51" s="7">
        <v>0.45500000000000002</v>
      </c>
      <c r="F51" s="7">
        <v>0.45700000000000002</v>
      </c>
      <c r="G51" s="7">
        <v>0.47399999999999998</v>
      </c>
      <c r="H51" s="7">
        <v>0.44700000000000001</v>
      </c>
      <c r="I51" s="7">
        <v>0.45</v>
      </c>
      <c r="J51" s="7">
        <v>0.44500000000000001</v>
      </c>
      <c r="K51" s="7">
        <v>0.47099999999999997</v>
      </c>
      <c r="L51">
        <f t="shared" si="0"/>
        <v>0.45590000000000008</v>
      </c>
      <c r="M51">
        <f t="shared" si="1"/>
        <v>9.9938870204629368E-3</v>
      </c>
    </row>
    <row r="52" spans="2:13" x14ac:dyDescent="0.2">
      <c r="B52" s="7">
        <v>0.47299999999999998</v>
      </c>
      <c r="C52" s="7">
        <v>0.46400000000000002</v>
      </c>
      <c r="D52" s="7">
        <v>0.46300000000000002</v>
      </c>
      <c r="E52" s="7">
        <v>0.49099999999999999</v>
      </c>
      <c r="F52" s="7">
        <v>0.46100000000000002</v>
      </c>
      <c r="G52" s="7">
        <v>0.46200000000000002</v>
      </c>
      <c r="H52" s="7">
        <v>0.45500000000000002</v>
      </c>
      <c r="I52" s="7">
        <v>0.45400000000000001</v>
      </c>
      <c r="J52" s="7">
        <v>0.45900000000000002</v>
      </c>
      <c r="K52" s="7">
        <v>0.51900000000000002</v>
      </c>
      <c r="L52">
        <f t="shared" si="0"/>
        <v>0.47010000000000007</v>
      </c>
      <c r="M52">
        <f t="shared" si="1"/>
        <v>2.0228967129122311E-2</v>
      </c>
    </row>
    <row r="53" spans="2:13" x14ac:dyDescent="0.2">
      <c r="B53" s="7">
        <v>0.48599999999999999</v>
      </c>
      <c r="C53" s="7">
        <v>0.47399999999999998</v>
      </c>
      <c r="D53" s="7">
        <v>0.47</v>
      </c>
      <c r="E53" s="7">
        <v>0.51600000000000001</v>
      </c>
      <c r="F53" s="7">
        <v>0.48099999999999998</v>
      </c>
      <c r="G53" s="7">
        <v>0.51300000000000001</v>
      </c>
      <c r="H53" s="7">
        <v>0.46200000000000002</v>
      </c>
      <c r="I53" s="7">
        <v>0.46700000000000003</v>
      </c>
      <c r="J53" s="7">
        <v>0.46899999999999997</v>
      </c>
      <c r="K53" s="7">
        <v>0.51200000000000001</v>
      </c>
      <c r="L53">
        <f t="shared" si="0"/>
        <v>0.48499999999999999</v>
      </c>
      <c r="M53">
        <f t="shared" si="1"/>
        <v>2.0939065032719223E-2</v>
      </c>
    </row>
    <row r="54" spans="2:13" x14ac:dyDescent="0.2">
      <c r="B54" s="7">
        <v>0.49399999999999999</v>
      </c>
      <c r="C54" s="7">
        <v>0.48599999999999999</v>
      </c>
      <c r="D54" s="7">
        <v>0.47899999999999998</v>
      </c>
      <c r="E54" s="7">
        <v>0.52100000000000002</v>
      </c>
      <c r="F54" s="7">
        <v>0.48299999999999998</v>
      </c>
      <c r="G54" s="7">
        <v>0.51700000000000002</v>
      </c>
      <c r="H54" s="7">
        <v>0.47799999999999998</v>
      </c>
      <c r="I54" s="7">
        <v>0.46800000000000003</v>
      </c>
      <c r="J54" s="7">
        <v>0.47799999999999998</v>
      </c>
      <c r="K54" s="7">
        <v>0.498</v>
      </c>
      <c r="L54">
        <f t="shared" si="0"/>
        <v>0.49020000000000002</v>
      </c>
      <c r="M54">
        <f t="shared" si="1"/>
        <v>1.7408810030173427E-2</v>
      </c>
    </row>
    <row r="55" spans="2:13" x14ac:dyDescent="0.2">
      <c r="B55" s="7">
        <v>0.504</v>
      </c>
      <c r="C55" s="7">
        <v>0.49199999999999999</v>
      </c>
      <c r="D55" s="7">
        <v>0.48099999999999998</v>
      </c>
      <c r="E55" s="7">
        <v>0.51300000000000001</v>
      </c>
      <c r="F55" s="7">
        <v>0.49199999999999999</v>
      </c>
      <c r="G55" s="7">
        <v>0.52500000000000002</v>
      </c>
      <c r="H55" s="7">
        <v>0.47799999999999998</v>
      </c>
      <c r="I55" s="7">
        <v>0.47299999999999998</v>
      </c>
      <c r="J55" s="7">
        <v>0.48599999999999999</v>
      </c>
      <c r="K55" s="7">
        <v>0.504</v>
      </c>
      <c r="L55">
        <f t="shared" si="0"/>
        <v>0.49479999999999985</v>
      </c>
      <c r="M55">
        <f t="shared" si="1"/>
        <v>1.6511275608571942E-2</v>
      </c>
    </row>
    <row r="56" spans="2:13" x14ac:dyDescent="0.2">
      <c r="B56" s="7">
        <v>0.51200000000000001</v>
      </c>
      <c r="C56" s="7">
        <v>0.502</v>
      </c>
      <c r="D56" s="7">
        <v>0.496</v>
      </c>
      <c r="E56" s="7">
        <v>0.53400000000000003</v>
      </c>
      <c r="F56" s="7">
        <v>0.498</v>
      </c>
      <c r="G56" s="7">
        <v>0.53300000000000003</v>
      </c>
      <c r="H56" s="7">
        <v>0.495</v>
      </c>
      <c r="I56" s="7">
        <v>0.47899999999999998</v>
      </c>
      <c r="J56" s="7">
        <v>0.49299999999999999</v>
      </c>
      <c r="K56" s="7">
        <v>0.51100000000000001</v>
      </c>
      <c r="L56">
        <f t="shared" si="0"/>
        <v>0.50529999999999997</v>
      </c>
      <c r="M56">
        <f t="shared" si="1"/>
        <v>1.7537578700227329E-2</v>
      </c>
    </row>
    <row r="57" spans="2:13" x14ac:dyDescent="0.2">
      <c r="B57" s="7">
        <v>0.51800000000000002</v>
      </c>
      <c r="C57" s="7">
        <v>0.51</v>
      </c>
      <c r="D57" s="7">
        <v>0.504</v>
      </c>
      <c r="E57" s="7">
        <v>0.52500000000000002</v>
      </c>
      <c r="F57" s="7">
        <v>0.50800000000000001</v>
      </c>
      <c r="G57" s="7">
        <v>0.52900000000000003</v>
      </c>
      <c r="H57" s="7">
        <v>0.502</v>
      </c>
      <c r="I57" s="7">
        <v>0.49199999999999999</v>
      </c>
      <c r="J57" s="7">
        <v>0.501</v>
      </c>
      <c r="K57" s="7">
        <v>0.51800000000000002</v>
      </c>
      <c r="L57">
        <f t="shared" si="0"/>
        <v>0.51070000000000004</v>
      </c>
      <c r="M57">
        <f t="shared" si="1"/>
        <v>1.1633763124820992E-2</v>
      </c>
    </row>
    <row r="58" spans="2:13" x14ac:dyDescent="0.2">
      <c r="B58" s="7">
        <v>0.496</v>
      </c>
      <c r="C58" s="7">
        <v>0.51800000000000002</v>
      </c>
      <c r="D58" s="7">
        <v>0.505</v>
      </c>
      <c r="E58" s="7">
        <v>0.53500000000000003</v>
      </c>
      <c r="F58" s="7">
        <v>0.51700000000000002</v>
      </c>
      <c r="G58" s="7">
        <v>0.52900000000000003</v>
      </c>
      <c r="H58" s="7">
        <v>0.499</v>
      </c>
      <c r="I58" s="7">
        <v>0.497</v>
      </c>
      <c r="J58" s="7">
        <v>0.50800000000000001</v>
      </c>
      <c r="K58" s="7">
        <v>0.52600000000000002</v>
      </c>
      <c r="L58">
        <f t="shared" si="0"/>
        <v>0.51300000000000001</v>
      </c>
      <c r="M58">
        <f t="shared" si="1"/>
        <v>1.4063348739819338E-2</v>
      </c>
    </row>
    <row r="59" spans="2:13" x14ac:dyDescent="0.2">
      <c r="B59" s="7">
        <v>0.52500000000000002</v>
      </c>
      <c r="C59" s="7">
        <v>0.52800000000000002</v>
      </c>
      <c r="D59" s="7">
        <v>0.51500000000000001</v>
      </c>
      <c r="E59" s="7">
        <v>0.54200000000000004</v>
      </c>
      <c r="F59" s="7">
        <v>0.52800000000000002</v>
      </c>
      <c r="G59" s="7">
        <v>0.55700000000000005</v>
      </c>
      <c r="H59" s="7">
        <v>0.52</v>
      </c>
      <c r="I59" s="7">
        <v>0.497</v>
      </c>
      <c r="J59" s="7">
        <v>0.51500000000000001</v>
      </c>
      <c r="K59" s="7">
        <v>0.53500000000000003</v>
      </c>
      <c r="L59">
        <f t="shared" si="0"/>
        <v>0.5262</v>
      </c>
      <c r="M59">
        <f t="shared" si="1"/>
        <v>1.6416793569729492E-2</v>
      </c>
    </row>
    <row r="60" spans="2:13" x14ac:dyDescent="0.2">
      <c r="B60" s="7">
        <v>0.53400000000000003</v>
      </c>
      <c r="C60" s="7">
        <v>0.54700000000000004</v>
      </c>
      <c r="D60" s="7">
        <v>0.52400000000000002</v>
      </c>
      <c r="E60" s="7">
        <v>0.54600000000000004</v>
      </c>
      <c r="F60" s="7">
        <v>0.53400000000000003</v>
      </c>
      <c r="G60" s="7">
        <v>0.54700000000000004</v>
      </c>
      <c r="H60" s="7">
        <v>0.51500000000000001</v>
      </c>
      <c r="I60" s="7">
        <v>0.51300000000000001</v>
      </c>
      <c r="J60" s="7">
        <v>0.52200000000000002</v>
      </c>
      <c r="K60" s="7">
        <v>0.54100000000000004</v>
      </c>
      <c r="L60">
        <f t="shared" si="0"/>
        <v>0.5323</v>
      </c>
      <c r="M60">
        <f t="shared" si="1"/>
        <v>1.3115300648902846E-2</v>
      </c>
    </row>
    <row r="61" spans="2:13" x14ac:dyDescent="0.2">
      <c r="B61" s="7">
        <v>0.52300000000000002</v>
      </c>
      <c r="C61" s="7">
        <v>0.55200000000000005</v>
      </c>
      <c r="D61" s="7">
        <v>0.52500000000000002</v>
      </c>
      <c r="E61" s="7">
        <v>0.54600000000000004</v>
      </c>
      <c r="F61" s="7">
        <v>0.54100000000000004</v>
      </c>
      <c r="G61" s="7">
        <v>0.55100000000000005</v>
      </c>
      <c r="H61" s="7">
        <v>0.52300000000000002</v>
      </c>
      <c r="I61" s="7">
        <v>0.51</v>
      </c>
      <c r="J61" s="7">
        <v>0.52900000000000003</v>
      </c>
      <c r="K61" s="7">
        <v>0.54800000000000004</v>
      </c>
      <c r="L61">
        <f t="shared" si="0"/>
        <v>0.53479999999999994</v>
      </c>
      <c r="M61">
        <f t="shared" si="1"/>
        <v>1.4604413336005293E-2</v>
      </c>
    </row>
    <row r="62" spans="2:13" x14ac:dyDescent="0.2">
      <c r="B62" s="7">
        <v>0.54200000000000004</v>
      </c>
      <c r="C62" s="7">
        <v>0.55300000000000005</v>
      </c>
      <c r="D62" s="7">
        <v>0.53200000000000003</v>
      </c>
      <c r="E62" s="7">
        <v>0.54800000000000004</v>
      </c>
      <c r="F62" s="7">
        <v>0.54900000000000004</v>
      </c>
      <c r="G62" s="7">
        <v>0.55800000000000005</v>
      </c>
      <c r="H62" s="7">
        <v>0.52900000000000003</v>
      </c>
      <c r="I62" s="7">
        <v>0.52300000000000002</v>
      </c>
      <c r="J62" s="7">
        <v>0.53500000000000003</v>
      </c>
      <c r="K62" s="7">
        <v>0.55500000000000005</v>
      </c>
      <c r="L62">
        <f t="shared" si="0"/>
        <v>0.54239999999999999</v>
      </c>
      <c r="M62">
        <f t="shared" si="1"/>
        <v>1.205727074332239E-2</v>
      </c>
    </row>
    <row r="63" spans="2:13" x14ac:dyDescent="0.2">
      <c r="B63" s="7">
        <v>0.54300000000000004</v>
      </c>
      <c r="C63" s="7">
        <v>0.55500000000000005</v>
      </c>
      <c r="D63" s="7">
        <v>0.53900000000000003</v>
      </c>
      <c r="E63" s="7">
        <v>0.56100000000000005</v>
      </c>
      <c r="F63" s="7">
        <v>0.55700000000000005</v>
      </c>
      <c r="G63" s="7">
        <v>0.57099999999999995</v>
      </c>
      <c r="H63" s="7">
        <v>0.55000000000000004</v>
      </c>
      <c r="I63" s="7">
        <v>0.52</v>
      </c>
      <c r="J63" s="7">
        <v>0.54100000000000004</v>
      </c>
      <c r="K63" s="7">
        <v>0.56000000000000005</v>
      </c>
      <c r="L63">
        <f t="shared" si="0"/>
        <v>0.54969999999999997</v>
      </c>
      <c r="M63">
        <f t="shared" si="1"/>
        <v>1.4476417604734483E-2</v>
      </c>
    </row>
    <row r="64" spans="2:13" x14ac:dyDescent="0.2">
      <c r="B64" s="7">
        <v>0.54400000000000004</v>
      </c>
      <c r="C64" s="7">
        <v>0.55800000000000005</v>
      </c>
      <c r="D64" s="7">
        <v>0.54500000000000004</v>
      </c>
      <c r="E64" s="7">
        <v>0.56599999999999995</v>
      </c>
      <c r="F64" s="7">
        <v>0.56599999999999995</v>
      </c>
      <c r="G64" s="7">
        <v>0.56799999999999995</v>
      </c>
      <c r="H64" s="7">
        <v>0.55200000000000005</v>
      </c>
      <c r="I64" s="7">
        <v>0.53500000000000003</v>
      </c>
      <c r="J64" s="7">
        <v>0.54600000000000004</v>
      </c>
      <c r="K64" s="7">
        <v>0.56899999999999995</v>
      </c>
      <c r="L64">
        <f t="shared" si="0"/>
        <v>0.55490000000000006</v>
      </c>
      <c r="M64">
        <f t="shared" si="1"/>
        <v>1.214221286806208E-2</v>
      </c>
    </row>
    <row r="65" spans="2:13" x14ac:dyDescent="0.2">
      <c r="B65" s="7">
        <v>0.55000000000000004</v>
      </c>
      <c r="C65" s="7">
        <v>0.56000000000000005</v>
      </c>
      <c r="D65" s="7">
        <v>0.55800000000000005</v>
      </c>
      <c r="E65" s="7">
        <v>0.57399999999999995</v>
      </c>
      <c r="F65" s="7">
        <v>0.57699999999999996</v>
      </c>
      <c r="G65" s="7">
        <v>0.56799999999999995</v>
      </c>
      <c r="H65" s="7">
        <v>0.55900000000000005</v>
      </c>
      <c r="I65" s="7">
        <v>0.52900000000000003</v>
      </c>
      <c r="J65" s="7">
        <v>0.55500000000000005</v>
      </c>
      <c r="K65" s="7">
        <v>0.57899999999999996</v>
      </c>
      <c r="L65">
        <f t="shared" si="0"/>
        <v>0.56089999999999995</v>
      </c>
      <c r="M65">
        <f t="shared" si="1"/>
        <v>1.488063618711688E-2</v>
      </c>
    </row>
    <row r="66" spans="2:13" x14ac:dyDescent="0.2">
      <c r="B66" s="7">
        <v>0.56000000000000005</v>
      </c>
      <c r="C66" s="7">
        <v>0.56200000000000006</v>
      </c>
      <c r="D66" s="7">
        <v>0.57199999999999995</v>
      </c>
      <c r="E66" s="7">
        <v>0.57299999999999995</v>
      </c>
      <c r="F66" s="7">
        <v>0.57999999999999996</v>
      </c>
      <c r="G66" s="7">
        <v>0.57899999999999996</v>
      </c>
      <c r="H66" s="7">
        <v>0.55000000000000004</v>
      </c>
      <c r="I66" s="7">
        <v>0.54100000000000004</v>
      </c>
      <c r="J66" s="7">
        <v>0.55900000000000005</v>
      </c>
      <c r="K66" s="7">
        <v>0.58299999999999996</v>
      </c>
      <c r="L66">
        <f t="shared" si="0"/>
        <v>0.56590000000000007</v>
      </c>
      <c r="M66">
        <f t="shared" si="1"/>
        <v>1.382791058371112E-2</v>
      </c>
    </row>
    <row r="67" spans="2:13" x14ac:dyDescent="0.2">
      <c r="B67" s="7">
        <v>0.56100000000000005</v>
      </c>
      <c r="C67" s="7">
        <v>0.56499999999999995</v>
      </c>
      <c r="D67" s="7">
        <v>0.57999999999999996</v>
      </c>
      <c r="E67" s="7">
        <v>0.61499999999999999</v>
      </c>
      <c r="F67" s="7">
        <v>0.58599999999999997</v>
      </c>
      <c r="G67" s="7">
        <v>0.58799999999999997</v>
      </c>
      <c r="H67" s="7">
        <v>0.56200000000000006</v>
      </c>
      <c r="I67" s="7">
        <v>0.54300000000000004</v>
      </c>
      <c r="J67" s="7">
        <v>0.57099999999999995</v>
      </c>
      <c r="K67" s="7">
        <v>0.58699999999999997</v>
      </c>
      <c r="L67">
        <f t="shared" si="0"/>
        <v>0.57579999999999987</v>
      </c>
      <c r="M67">
        <f t="shared" si="1"/>
        <v>1.9881873374732274E-2</v>
      </c>
    </row>
    <row r="68" spans="2:13" x14ac:dyDescent="0.2">
      <c r="B68" s="7">
        <v>0.56599999999999995</v>
      </c>
      <c r="C68" s="7">
        <v>0.56699999999999995</v>
      </c>
      <c r="D68" s="7">
        <v>0.58199999999999996</v>
      </c>
      <c r="E68" s="7">
        <v>0.628</v>
      </c>
      <c r="F68" s="7">
        <v>0.59399999999999997</v>
      </c>
      <c r="G68" s="7">
        <v>0.59699999999999998</v>
      </c>
      <c r="H68" s="7">
        <v>0.57899999999999996</v>
      </c>
      <c r="I68" s="7">
        <v>0.54900000000000004</v>
      </c>
      <c r="J68" s="7">
        <v>0.57699999999999996</v>
      </c>
      <c r="K68" s="7">
        <v>0.59299999999999997</v>
      </c>
      <c r="L68">
        <f t="shared" si="0"/>
        <v>0.58319999999999994</v>
      </c>
      <c r="M68">
        <f t="shared" si="1"/>
        <v>2.1591150450538242E-2</v>
      </c>
    </row>
    <row r="69" spans="2:13" x14ac:dyDescent="0.2">
      <c r="B69" s="7">
        <v>0.57399999999999995</v>
      </c>
      <c r="C69" s="7">
        <v>0.56799999999999995</v>
      </c>
      <c r="D69" s="7">
        <v>0.58799999999999997</v>
      </c>
      <c r="E69" s="7">
        <v>0.63200000000000001</v>
      </c>
      <c r="F69" s="7">
        <v>0.59799999999999998</v>
      </c>
      <c r="G69" s="7">
        <v>0.60399999999999998</v>
      </c>
      <c r="H69" s="7">
        <v>0.57499999999999996</v>
      </c>
      <c r="I69" s="7">
        <v>0.55600000000000005</v>
      </c>
      <c r="J69" s="7">
        <v>0.57899999999999996</v>
      </c>
      <c r="K69" s="7">
        <v>0.59599999999999997</v>
      </c>
      <c r="L69">
        <f t="shared" si="0"/>
        <v>0.58699999999999997</v>
      </c>
      <c r="M69">
        <f t="shared" si="1"/>
        <v>2.1643577440997239E-2</v>
      </c>
    </row>
    <row r="70" spans="2:13" x14ac:dyDescent="0.2">
      <c r="B70" s="7">
        <v>0.58199999999999996</v>
      </c>
      <c r="C70" s="7">
        <v>0.56999999999999995</v>
      </c>
      <c r="D70" s="7">
        <v>0.58199999999999996</v>
      </c>
      <c r="E70" s="7">
        <v>0.63600000000000001</v>
      </c>
      <c r="F70" s="7">
        <v>0.59899999999999998</v>
      </c>
      <c r="G70" s="7">
        <v>0.621</v>
      </c>
      <c r="H70" s="7">
        <v>0.59099999999999997</v>
      </c>
      <c r="I70" s="7">
        <v>0.56200000000000006</v>
      </c>
      <c r="J70" s="7">
        <v>0.58199999999999996</v>
      </c>
      <c r="K70" s="7">
        <v>0.6</v>
      </c>
      <c r="L70">
        <f t="shared" ref="L70:L133" si="2">AVERAGE(B70:K70)</f>
        <v>0.59250000000000003</v>
      </c>
      <c r="M70">
        <f t="shared" ref="M70:M133" si="3">STDEVA(B70:K70)</f>
        <v>2.2540087745072237E-2</v>
      </c>
    </row>
    <row r="71" spans="2:13" x14ac:dyDescent="0.2">
      <c r="B71" s="7">
        <v>0.58299999999999996</v>
      </c>
      <c r="C71" s="7">
        <v>0.57199999999999995</v>
      </c>
      <c r="D71" s="7">
        <v>0.57899999999999996</v>
      </c>
      <c r="E71" s="7">
        <v>0.63600000000000001</v>
      </c>
      <c r="F71" s="7">
        <v>0.59899999999999998</v>
      </c>
      <c r="G71" s="7">
        <v>0.60299999999999998</v>
      </c>
      <c r="H71" s="7">
        <v>0.57899999999999996</v>
      </c>
      <c r="I71" s="7">
        <v>0.56399999999999995</v>
      </c>
      <c r="J71" s="7">
        <v>0.58299999999999996</v>
      </c>
      <c r="K71" s="7">
        <v>0.59799999999999998</v>
      </c>
      <c r="L71">
        <f t="shared" si="2"/>
        <v>0.5895999999999999</v>
      </c>
      <c r="M71">
        <f t="shared" si="3"/>
        <v>2.0462431700829495E-2</v>
      </c>
    </row>
    <row r="72" spans="2:13" x14ac:dyDescent="0.2">
      <c r="B72" s="7">
        <v>0.58799999999999997</v>
      </c>
      <c r="C72" s="7">
        <v>0.57299999999999995</v>
      </c>
      <c r="D72" s="7">
        <v>0.59299999999999997</v>
      </c>
      <c r="E72" s="7">
        <v>0.63500000000000001</v>
      </c>
      <c r="F72" s="7">
        <v>0.59899999999999998</v>
      </c>
      <c r="G72" s="7">
        <v>0.61199999999999999</v>
      </c>
      <c r="H72" s="7">
        <v>0.58099999999999996</v>
      </c>
      <c r="I72" s="7">
        <v>0.56699999999999995</v>
      </c>
      <c r="J72" s="7">
        <v>0.57899999999999996</v>
      </c>
      <c r="K72" s="7">
        <v>0.59899999999999998</v>
      </c>
      <c r="L72">
        <f t="shared" si="2"/>
        <v>0.59260000000000013</v>
      </c>
      <c r="M72">
        <f t="shared" si="3"/>
        <v>2.0100856808714526E-2</v>
      </c>
    </row>
    <row r="73" spans="2:13" x14ac:dyDescent="0.2">
      <c r="B73" s="7">
        <v>0.59099999999999997</v>
      </c>
      <c r="C73" s="7">
        <v>0.57199999999999995</v>
      </c>
      <c r="D73" s="7">
        <v>0.58299999999999996</v>
      </c>
      <c r="E73" s="7">
        <v>0.63500000000000001</v>
      </c>
      <c r="F73" s="7">
        <v>0.60399999999999998</v>
      </c>
      <c r="G73" s="7">
        <v>0.60499999999999998</v>
      </c>
      <c r="H73" s="7">
        <v>0.58299999999999996</v>
      </c>
      <c r="I73" s="7">
        <v>0.56699999999999995</v>
      </c>
      <c r="J73" s="7">
        <v>0.58399999999999996</v>
      </c>
      <c r="K73" s="7">
        <v>0.6</v>
      </c>
      <c r="L73">
        <f t="shared" si="2"/>
        <v>0.59239999999999993</v>
      </c>
      <c r="M73">
        <f t="shared" si="3"/>
        <v>1.9653668020669E-2</v>
      </c>
    </row>
    <row r="74" spans="2:13" x14ac:dyDescent="0.2">
      <c r="B74" s="7">
        <v>0.59199999999999997</v>
      </c>
      <c r="C74" s="7">
        <v>0.57299999999999995</v>
      </c>
      <c r="D74" s="7">
        <v>0.59499999999999997</v>
      </c>
      <c r="E74" s="7">
        <v>0.63700000000000001</v>
      </c>
      <c r="F74" s="7">
        <v>0.60299999999999998</v>
      </c>
      <c r="G74" s="7">
        <v>0.60699999999999998</v>
      </c>
      <c r="H74" s="7">
        <v>0.60499999999999998</v>
      </c>
      <c r="I74" s="7">
        <v>0.58299999999999996</v>
      </c>
      <c r="J74" s="7">
        <v>0.58599999999999997</v>
      </c>
      <c r="K74" s="7">
        <v>0.6</v>
      </c>
      <c r="L74">
        <f t="shared" si="2"/>
        <v>0.59809999999999997</v>
      </c>
      <c r="M74">
        <f t="shared" si="3"/>
        <v>1.7381024135533572E-2</v>
      </c>
    </row>
    <row r="75" spans="2:13" x14ac:dyDescent="0.2">
      <c r="B75" s="7">
        <v>0.59499999999999997</v>
      </c>
      <c r="C75" s="7">
        <v>0.57499999999999996</v>
      </c>
      <c r="D75" s="7">
        <v>0.59199999999999997</v>
      </c>
      <c r="E75" s="7">
        <v>0.63600000000000001</v>
      </c>
      <c r="F75" s="7">
        <v>0.60599999999999998</v>
      </c>
      <c r="G75" s="7">
        <v>0.60799999999999998</v>
      </c>
      <c r="H75" s="7">
        <v>0.60099999999999998</v>
      </c>
      <c r="I75" s="7">
        <v>0.59599999999999997</v>
      </c>
      <c r="J75" s="7">
        <v>0.58799999999999997</v>
      </c>
      <c r="K75" s="7">
        <v>0.60099999999999998</v>
      </c>
      <c r="L75">
        <f t="shared" si="2"/>
        <v>0.5998</v>
      </c>
      <c r="M75">
        <f t="shared" si="3"/>
        <v>1.5887101686588415E-2</v>
      </c>
    </row>
    <row r="76" spans="2:13" x14ac:dyDescent="0.2">
      <c r="B76" s="7">
        <v>0.59399999999999997</v>
      </c>
      <c r="C76" s="7">
        <v>0.57499999999999996</v>
      </c>
      <c r="D76" s="7">
        <v>0.58799999999999997</v>
      </c>
      <c r="E76" s="7">
        <v>0.63700000000000001</v>
      </c>
      <c r="F76" s="7">
        <v>0.60599999999999998</v>
      </c>
      <c r="G76" s="7">
        <v>0.60699999999999998</v>
      </c>
      <c r="H76" s="7">
        <v>0.59099999999999997</v>
      </c>
      <c r="I76" s="7">
        <v>0.58699999999999997</v>
      </c>
      <c r="J76" s="7">
        <v>0.58799999999999997</v>
      </c>
      <c r="K76" s="7">
        <v>0.60199999999999998</v>
      </c>
      <c r="L76">
        <f t="shared" si="2"/>
        <v>0.59750000000000003</v>
      </c>
      <c r="M76">
        <f t="shared" si="3"/>
        <v>1.6978744882286744E-2</v>
      </c>
    </row>
    <row r="77" spans="2:13" x14ac:dyDescent="0.2">
      <c r="B77" s="7">
        <v>0.59599999999999997</v>
      </c>
      <c r="C77" s="7">
        <v>0.57399999999999995</v>
      </c>
      <c r="D77" s="7">
        <v>0.59199999999999997</v>
      </c>
      <c r="E77" s="7">
        <v>0.63900000000000001</v>
      </c>
      <c r="F77" s="7">
        <v>0.60799999999999998</v>
      </c>
      <c r="G77" s="7">
        <v>0.60799999999999998</v>
      </c>
      <c r="H77" s="7">
        <v>0.58799999999999997</v>
      </c>
      <c r="I77" s="7">
        <v>0.59299999999999997</v>
      </c>
      <c r="J77" s="7">
        <v>0.58899999999999997</v>
      </c>
      <c r="K77" s="7">
        <v>0.60199999999999998</v>
      </c>
      <c r="L77">
        <f t="shared" si="2"/>
        <v>0.5989000000000001</v>
      </c>
      <c r="M77">
        <f t="shared" si="3"/>
        <v>1.7355434627548561E-2</v>
      </c>
    </row>
    <row r="78" spans="2:13" x14ac:dyDescent="0.2">
      <c r="B78" s="7">
        <v>0.59699999999999998</v>
      </c>
      <c r="C78" s="7">
        <v>0.57599999999999996</v>
      </c>
      <c r="D78" s="7">
        <v>0.59699999999999998</v>
      </c>
      <c r="E78" s="7">
        <v>0.63800000000000001</v>
      </c>
      <c r="F78" s="7">
        <v>0.60899999999999999</v>
      </c>
      <c r="G78" s="7">
        <v>0.60899999999999999</v>
      </c>
      <c r="H78" s="7">
        <v>0.58899999999999997</v>
      </c>
      <c r="I78" s="7">
        <v>0.57199999999999995</v>
      </c>
      <c r="J78" s="7">
        <v>0.59</v>
      </c>
      <c r="K78" s="7">
        <v>0.60299999999999998</v>
      </c>
      <c r="L78">
        <f t="shared" si="2"/>
        <v>0.59799999999999998</v>
      </c>
      <c r="M78">
        <f t="shared" si="3"/>
        <v>1.8779421361337714E-2</v>
      </c>
    </row>
    <row r="79" spans="2:13" x14ac:dyDescent="0.2">
      <c r="B79" s="7">
        <v>0.59899999999999998</v>
      </c>
      <c r="C79" s="7">
        <v>0.57799999999999996</v>
      </c>
      <c r="D79" s="7">
        <v>0.59799999999999998</v>
      </c>
      <c r="E79" s="7">
        <v>0.63900000000000001</v>
      </c>
      <c r="F79" s="7">
        <v>0.61299999999999999</v>
      </c>
      <c r="G79" s="7">
        <v>0.60899999999999999</v>
      </c>
      <c r="H79" s="7">
        <v>0.58899999999999997</v>
      </c>
      <c r="I79" s="7">
        <v>0.59599999999999997</v>
      </c>
      <c r="J79" s="7">
        <v>0.59099999999999997</v>
      </c>
      <c r="K79" s="7">
        <v>0.60299999999999998</v>
      </c>
      <c r="L79">
        <f t="shared" si="2"/>
        <v>0.60149999999999992</v>
      </c>
      <c r="M79">
        <f t="shared" si="3"/>
        <v>1.6547910240671898E-2</v>
      </c>
    </row>
    <row r="80" spans="2:13" x14ac:dyDescent="0.2">
      <c r="B80" s="7">
        <v>0.60099999999999998</v>
      </c>
      <c r="C80" s="7">
        <v>0.57899999999999996</v>
      </c>
      <c r="D80" s="7">
        <v>0.59399999999999997</v>
      </c>
      <c r="E80" s="7">
        <v>0.64</v>
      </c>
      <c r="F80" s="7">
        <v>0.61199999999999999</v>
      </c>
      <c r="G80" s="7">
        <v>0.61099999999999999</v>
      </c>
      <c r="H80" s="7">
        <v>0.59099999999999997</v>
      </c>
      <c r="I80" s="7">
        <v>0.57399999999999995</v>
      </c>
      <c r="J80" s="7">
        <v>0.59099999999999997</v>
      </c>
      <c r="K80" s="7">
        <v>0.60299999999999998</v>
      </c>
      <c r="L80">
        <f t="shared" si="2"/>
        <v>0.59960000000000002</v>
      </c>
      <c r="M80">
        <f t="shared" si="3"/>
        <v>1.8821972974868158E-2</v>
      </c>
    </row>
    <row r="81" spans="2:13" x14ac:dyDescent="0.2">
      <c r="B81" s="7">
        <v>0.60099999999999998</v>
      </c>
      <c r="C81" s="7">
        <v>0.57999999999999996</v>
      </c>
      <c r="D81" s="7">
        <v>0.60099999999999998</v>
      </c>
      <c r="E81" s="7">
        <v>0.64</v>
      </c>
      <c r="F81" s="7">
        <v>0.61199999999999999</v>
      </c>
      <c r="G81" s="7">
        <v>0.61099999999999999</v>
      </c>
      <c r="H81" s="7">
        <v>0.61199999999999999</v>
      </c>
      <c r="I81" s="7">
        <v>0.57899999999999996</v>
      </c>
      <c r="J81" s="7">
        <v>0.59199999999999997</v>
      </c>
      <c r="K81" s="7">
        <v>0.60399999999999998</v>
      </c>
      <c r="L81">
        <f t="shared" si="2"/>
        <v>0.60319999999999996</v>
      </c>
      <c r="M81">
        <f t="shared" si="3"/>
        <v>1.7731328207441218E-2</v>
      </c>
    </row>
    <row r="82" spans="2:13" x14ac:dyDescent="0.2">
      <c r="B82" s="7">
        <v>0.60199999999999998</v>
      </c>
      <c r="C82" s="7">
        <v>0.57899999999999996</v>
      </c>
      <c r="D82" s="7">
        <v>0.60099999999999998</v>
      </c>
      <c r="E82" s="7">
        <v>0.64100000000000001</v>
      </c>
      <c r="F82" s="7">
        <v>0.61299999999999999</v>
      </c>
      <c r="G82" s="7">
        <v>0.61</v>
      </c>
      <c r="H82" s="7">
        <v>0.60599999999999998</v>
      </c>
      <c r="I82" s="7">
        <v>0.57499999999999996</v>
      </c>
      <c r="J82" s="7">
        <v>0.59199999999999997</v>
      </c>
      <c r="K82" s="7">
        <v>0.60399999999999998</v>
      </c>
      <c r="L82">
        <f t="shared" si="2"/>
        <v>0.60229999999999995</v>
      </c>
      <c r="M82">
        <f t="shared" si="3"/>
        <v>1.8511557951122817E-2</v>
      </c>
    </row>
    <row r="83" spans="2:13" x14ac:dyDescent="0.2">
      <c r="B83" s="7">
        <v>0.60199999999999998</v>
      </c>
      <c r="C83" s="7">
        <v>0.57999999999999996</v>
      </c>
      <c r="D83" s="7">
        <v>0.59199999999999997</v>
      </c>
      <c r="E83" s="7">
        <v>0.64100000000000001</v>
      </c>
      <c r="F83" s="7">
        <v>0.61399999999999999</v>
      </c>
      <c r="G83" s="7">
        <v>0.60899999999999999</v>
      </c>
      <c r="H83" s="7">
        <v>0.59299999999999997</v>
      </c>
      <c r="I83" s="7">
        <v>0.6</v>
      </c>
      <c r="J83" s="7">
        <v>0.59399999999999997</v>
      </c>
      <c r="K83" s="7">
        <v>0.60399999999999998</v>
      </c>
      <c r="L83">
        <f t="shared" si="2"/>
        <v>0.60289999999999999</v>
      </c>
      <c r="M83">
        <f t="shared" si="3"/>
        <v>1.64752339386527E-2</v>
      </c>
    </row>
    <row r="84" spans="2:13" x14ac:dyDescent="0.2">
      <c r="B84" s="7">
        <v>0.60099999999999998</v>
      </c>
      <c r="C84" s="7">
        <v>0.57899999999999996</v>
      </c>
      <c r="D84" s="7">
        <v>0.60399999999999998</v>
      </c>
      <c r="E84" s="7">
        <v>0.64100000000000001</v>
      </c>
      <c r="F84" s="7">
        <v>0.61399999999999999</v>
      </c>
      <c r="G84" s="7">
        <v>0.60699999999999998</v>
      </c>
      <c r="H84" s="7">
        <v>0.59399999999999997</v>
      </c>
      <c r="I84" s="7">
        <v>0.59199999999999997</v>
      </c>
      <c r="J84" s="7">
        <v>0.59499999999999997</v>
      </c>
      <c r="K84" s="7">
        <v>0.60499999999999998</v>
      </c>
      <c r="L84">
        <f t="shared" si="2"/>
        <v>0.60319999999999996</v>
      </c>
      <c r="M84">
        <f t="shared" si="3"/>
        <v>1.6437085440484216E-2</v>
      </c>
    </row>
    <row r="85" spans="2:13" x14ac:dyDescent="0.2">
      <c r="B85" s="7">
        <v>0.60099999999999998</v>
      </c>
      <c r="C85" s="7">
        <v>0.57899999999999996</v>
      </c>
      <c r="D85" s="7">
        <v>0.60599999999999998</v>
      </c>
      <c r="E85" s="7">
        <v>0.64200000000000002</v>
      </c>
      <c r="F85" s="7">
        <v>0.61499999999999999</v>
      </c>
      <c r="G85" s="7">
        <v>0.60299999999999998</v>
      </c>
      <c r="H85" s="7">
        <v>0.59199999999999997</v>
      </c>
      <c r="I85" s="7">
        <v>0.57699999999999996</v>
      </c>
      <c r="J85" s="7">
        <v>0.59499999999999997</v>
      </c>
      <c r="K85" s="7">
        <v>0.60599999999999998</v>
      </c>
      <c r="L85">
        <f t="shared" si="2"/>
        <v>0.60159999999999991</v>
      </c>
      <c r="M85">
        <f t="shared" si="3"/>
        <v>1.8572380927962196E-2</v>
      </c>
    </row>
    <row r="86" spans="2:13" x14ac:dyDescent="0.2">
      <c r="B86" s="7">
        <v>0.60299999999999998</v>
      </c>
      <c r="C86" s="7">
        <v>0.57799999999999996</v>
      </c>
      <c r="D86" s="7">
        <v>0.60399999999999998</v>
      </c>
      <c r="E86" s="7">
        <v>0.64200000000000002</v>
      </c>
      <c r="F86" s="7">
        <v>0.61599999999999999</v>
      </c>
      <c r="G86" s="7">
        <v>0.60299999999999998</v>
      </c>
      <c r="H86" s="7">
        <v>0.61299999999999999</v>
      </c>
      <c r="I86" s="7">
        <v>0.58099999999999996</v>
      </c>
      <c r="J86" s="7">
        <v>0.59499999999999997</v>
      </c>
      <c r="K86" s="7">
        <v>0.60599999999999998</v>
      </c>
      <c r="L86">
        <f t="shared" si="2"/>
        <v>0.60409999999999997</v>
      </c>
      <c r="M86">
        <f t="shared" si="3"/>
        <v>1.8138050856938554E-2</v>
      </c>
    </row>
    <row r="87" spans="2:13" x14ac:dyDescent="0.2">
      <c r="B87" s="7">
        <v>0.60499999999999998</v>
      </c>
      <c r="C87" s="7">
        <v>0.57799999999999996</v>
      </c>
      <c r="D87" s="7">
        <v>0.60199999999999998</v>
      </c>
      <c r="E87" s="7">
        <v>0.64300000000000002</v>
      </c>
      <c r="F87" s="7">
        <v>0.61799999999999999</v>
      </c>
      <c r="G87" s="7">
        <v>0.60199999999999998</v>
      </c>
      <c r="H87" s="7">
        <v>0.59699999999999998</v>
      </c>
      <c r="I87" s="7">
        <v>0.57899999999999996</v>
      </c>
      <c r="J87" s="7">
        <v>0.59499999999999997</v>
      </c>
      <c r="K87" s="7">
        <v>0.60599999999999998</v>
      </c>
      <c r="L87">
        <f t="shared" si="2"/>
        <v>0.60249999999999981</v>
      </c>
      <c r="M87">
        <f t="shared" si="3"/>
        <v>1.867410566057242E-2</v>
      </c>
    </row>
    <row r="88" spans="2:13" x14ac:dyDescent="0.2">
      <c r="B88" s="7">
        <v>0.60399999999999998</v>
      </c>
      <c r="C88" s="7">
        <v>0.57799999999999996</v>
      </c>
      <c r="D88" s="7">
        <v>0.60599999999999998</v>
      </c>
      <c r="E88" s="7">
        <v>0.64300000000000002</v>
      </c>
      <c r="F88" s="7">
        <v>0.61899999999999999</v>
      </c>
      <c r="G88" s="7">
        <v>0.60199999999999998</v>
      </c>
      <c r="H88" s="7">
        <v>0.59599999999999997</v>
      </c>
      <c r="I88" s="7">
        <v>0.58199999999999996</v>
      </c>
      <c r="J88" s="7">
        <v>0.59599999999999997</v>
      </c>
      <c r="K88" s="7">
        <v>0.60699999999999998</v>
      </c>
      <c r="L88">
        <f t="shared" si="2"/>
        <v>0.60329999999999995</v>
      </c>
      <c r="M88">
        <f t="shared" si="3"/>
        <v>1.8397161616824378E-2</v>
      </c>
    </row>
    <row r="89" spans="2:13" x14ac:dyDescent="0.2">
      <c r="B89" s="7">
        <v>0.60599999999999998</v>
      </c>
      <c r="C89" s="7">
        <v>0.57699999999999996</v>
      </c>
      <c r="D89" s="7">
        <v>0.59699999999999998</v>
      </c>
      <c r="E89" s="7">
        <v>0.64300000000000002</v>
      </c>
      <c r="F89" s="7">
        <v>0.61899999999999999</v>
      </c>
      <c r="G89" s="7">
        <v>0.60199999999999998</v>
      </c>
      <c r="H89" s="7">
        <v>0.59599999999999997</v>
      </c>
      <c r="I89" s="7">
        <v>0.59099999999999997</v>
      </c>
      <c r="J89" s="7">
        <v>0.59599999999999997</v>
      </c>
      <c r="K89" s="7">
        <v>0.60699999999999998</v>
      </c>
      <c r="L89">
        <f t="shared" si="2"/>
        <v>0.60339999999999994</v>
      </c>
      <c r="M89">
        <f t="shared" si="3"/>
        <v>1.7746361129350827E-2</v>
      </c>
    </row>
    <row r="90" spans="2:13" x14ac:dyDescent="0.2">
      <c r="B90" s="7">
        <v>0.60499999999999998</v>
      </c>
      <c r="C90" s="7">
        <v>0.57599999999999996</v>
      </c>
      <c r="D90" s="7">
        <v>0.60699999999999998</v>
      </c>
      <c r="E90" s="7">
        <v>0.64400000000000002</v>
      </c>
      <c r="F90" s="7">
        <v>0.622</v>
      </c>
      <c r="G90" s="7">
        <v>0.6</v>
      </c>
      <c r="H90" s="7">
        <v>0.61399999999999999</v>
      </c>
      <c r="I90" s="7">
        <v>0.57799999999999996</v>
      </c>
      <c r="J90" s="7">
        <v>0.59699999999999998</v>
      </c>
      <c r="K90" s="7">
        <v>0.60799999999999998</v>
      </c>
      <c r="L90">
        <f t="shared" si="2"/>
        <v>0.60509999999999997</v>
      </c>
      <c r="M90">
        <f t="shared" si="3"/>
        <v>1.9896677556259949E-2</v>
      </c>
    </row>
    <row r="91" spans="2:13" x14ac:dyDescent="0.2">
      <c r="B91" s="7">
        <v>0.60599999999999998</v>
      </c>
      <c r="C91" s="7">
        <v>0.57599999999999996</v>
      </c>
      <c r="D91" s="7">
        <v>0.60799999999999998</v>
      </c>
      <c r="E91" s="7">
        <v>0.64600000000000002</v>
      </c>
      <c r="F91" s="7">
        <v>0.625</v>
      </c>
      <c r="G91" s="7">
        <v>0.60699999999999998</v>
      </c>
      <c r="H91" s="7">
        <v>0.59599999999999997</v>
      </c>
      <c r="I91" s="7">
        <v>0.58899999999999997</v>
      </c>
      <c r="J91" s="7">
        <v>0.59699999999999998</v>
      </c>
      <c r="K91" s="7">
        <v>0.60899999999999999</v>
      </c>
      <c r="L91">
        <f t="shared" si="2"/>
        <v>0.60589999999999988</v>
      </c>
      <c r="M91">
        <f t="shared" si="3"/>
        <v>1.927837014779922E-2</v>
      </c>
    </row>
    <row r="92" spans="2:13" x14ac:dyDescent="0.2">
      <c r="B92" s="7">
        <v>0.60699999999999998</v>
      </c>
      <c r="C92" s="7">
        <v>0.57599999999999996</v>
      </c>
      <c r="D92" s="7">
        <v>0.61099999999999999</v>
      </c>
      <c r="E92" s="7">
        <v>0.64800000000000002</v>
      </c>
      <c r="F92" s="7">
        <v>0.625</v>
      </c>
      <c r="G92" s="7">
        <v>0.6</v>
      </c>
      <c r="H92" s="7">
        <v>0.59699999999999998</v>
      </c>
      <c r="I92" s="7">
        <v>0.60599999999999998</v>
      </c>
      <c r="J92" s="7">
        <v>0.59699999999999998</v>
      </c>
      <c r="K92" s="7">
        <v>0.60899999999999999</v>
      </c>
      <c r="L92">
        <f t="shared" si="2"/>
        <v>0.60759999999999992</v>
      </c>
      <c r="M92">
        <f t="shared" si="3"/>
        <v>1.8951399831029798E-2</v>
      </c>
    </row>
    <row r="93" spans="2:13" x14ac:dyDescent="0.2">
      <c r="B93" s="7">
        <v>0.60699999999999998</v>
      </c>
      <c r="C93" s="7">
        <v>0.57399999999999995</v>
      </c>
      <c r="D93" s="7">
        <v>0.60499999999999998</v>
      </c>
      <c r="E93" s="7">
        <v>0.64700000000000002</v>
      </c>
      <c r="F93" s="7">
        <v>0.625</v>
      </c>
      <c r="G93" s="7">
        <v>0.60199999999999998</v>
      </c>
      <c r="H93" s="7">
        <v>0.59699999999999998</v>
      </c>
      <c r="I93" s="7">
        <v>0.59099999999999997</v>
      </c>
      <c r="J93" s="7">
        <v>0.59899999999999998</v>
      </c>
      <c r="K93" s="7">
        <v>0.60799999999999998</v>
      </c>
      <c r="L93">
        <f t="shared" si="2"/>
        <v>0.60549999999999993</v>
      </c>
      <c r="M93">
        <f t="shared" si="3"/>
        <v>1.9551925168069216E-2</v>
      </c>
    </row>
    <row r="94" spans="2:13" x14ac:dyDescent="0.2">
      <c r="B94" s="7">
        <v>0.60699999999999998</v>
      </c>
      <c r="C94" s="7">
        <v>0.57299999999999995</v>
      </c>
      <c r="D94" s="7">
        <v>0.60399999999999998</v>
      </c>
      <c r="E94" s="7">
        <v>0.64600000000000002</v>
      </c>
      <c r="F94" s="7">
        <v>0.624</v>
      </c>
      <c r="G94" s="7">
        <v>0.60099999999999998</v>
      </c>
      <c r="H94" s="7">
        <v>0.59699999999999998</v>
      </c>
      <c r="I94" s="7">
        <v>0.58499999999999996</v>
      </c>
      <c r="J94" s="7">
        <v>0.59899999999999998</v>
      </c>
      <c r="K94" s="7">
        <v>0.60799999999999998</v>
      </c>
      <c r="L94">
        <f t="shared" si="2"/>
        <v>0.60439999999999994</v>
      </c>
      <c r="M94">
        <f t="shared" si="3"/>
        <v>1.9978877735137082E-2</v>
      </c>
    </row>
    <row r="95" spans="2:13" x14ac:dyDescent="0.2">
      <c r="B95" s="7">
        <v>0.60599999999999998</v>
      </c>
      <c r="C95" s="7">
        <v>0.57299999999999995</v>
      </c>
      <c r="D95" s="7">
        <v>0.60399999999999998</v>
      </c>
      <c r="E95" s="7">
        <v>0.64600000000000002</v>
      </c>
      <c r="F95" s="7">
        <v>0.624</v>
      </c>
      <c r="G95" s="7">
        <v>0.60099999999999998</v>
      </c>
      <c r="H95" s="7">
        <v>0.59799999999999998</v>
      </c>
      <c r="I95" s="7">
        <v>0.58499999999999996</v>
      </c>
      <c r="J95" s="7">
        <v>0.59699999999999998</v>
      </c>
      <c r="K95" s="7">
        <v>0.60699999999999998</v>
      </c>
      <c r="L95">
        <f t="shared" si="2"/>
        <v>0.60409999999999997</v>
      </c>
      <c r="M95">
        <f t="shared" si="3"/>
        <v>1.9980268044025629E-2</v>
      </c>
    </row>
    <row r="96" spans="2:13" x14ac:dyDescent="0.2">
      <c r="B96" s="7">
        <v>0.60699999999999998</v>
      </c>
      <c r="C96" s="7">
        <v>0.57299999999999995</v>
      </c>
      <c r="D96" s="7">
        <v>0.60399999999999998</v>
      </c>
      <c r="E96" s="7">
        <v>0.64500000000000002</v>
      </c>
      <c r="F96" s="7">
        <v>0.623</v>
      </c>
      <c r="G96" s="7">
        <v>0.60099999999999998</v>
      </c>
      <c r="H96" s="7">
        <v>0.61599999999999999</v>
      </c>
      <c r="I96" s="7">
        <v>0.58499999999999996</v>
      </c>
      <c r="J96" s="7">
        <v>0.59799999999999998</v>
      </c>
      <c r="K96" s="7">
        <v>0.60699999999999998</v>
      </c>
      <c r="L96">
        <f t="shared" si="2"/>
        <v>0.60589999999999988</v>
      </c>
      <c r="M96">
        <f t="shared" si="3"/>
        <v>1.9818341672972219E-2</v>
      </c>
    </row>
    <row r="97" spans="2:13" x14ac:dyDescent="0.2">
      <c r="B97" s="7">
        <v>0.60699999999999998</v>
      </c>
      <c r="C97" s="7">
        <v>0.57199999999999995</v>
      </c>
      <c r="D97" s="7">
        <v>0.60399999999999998</v>
      </c>
      <c r="E97" s="7">
        <v>0.64400000000000002</v>
      </c>
      <c r="F97" s="7">
        <v>0.622</v>
      </c>
      <c r="G97" s="7">
        <v>0.60199999999999998</v>
      </c>
      <c r="H97" s="7">
        <v>0.6</v>
      </c>
      <c r="I97" s="7">
        <v>0.58399999999999996</v>
      </c>
      <c r="J97" s="7">
        <v>0.59699999999999998</v>
      </c>
      <c r="K97" s="7">
        <v>0.60799999999999998</v>
      </c>
      <c r="L97">
        <f t="shared" si="2"/>
        <v>0.60399999999999987</v>
      </c>
      <c r="M97">
        <f t="shared" si="3"/>
        <v>1.9556186858496857E-2</v>
      </c>
    </row>
    <row r="98" spans="2:13" x14ac:dyDescent="0.2">
      <c r="B98" s="7">
        <v>0.60599999999999998</v>
      </c>
      <c r="C98" s="7">
        <v>0.57099999999999995</v>
      </c>
      <c r="D98" s="7">
        <v>0.60399999999999998</v>
      </c>
      <c r="E98" s="7">
        <v>0.64400000000000002</v>
      </c>
      <c r="F98" s="7">
        <v>0.621</v>
      </c>
      <c r="G98" s="7">
        <v>0.60099999999999998</v>
      </c>
      <c r="H98" s="7">
        <v>0.59799999999999998</v>
      </c>
      <c r="I98" s="7">
        <v>0.58599999999999997</v>
      </c>
      <c r="J98" s="7">
        <v>0.59899999999999998</v>
      </c>
      <c r="K98" s="7">
        <v>0.60799999999999998</v>
      </c>
      <c r="L98">
        <f t="shared" si="2"/>
        <v>0.6038</v>
      </c>
      <c r="M98">
        <f t="shared" si="3"/>
        <v>1.9412481666300298E-2</v>
      </c>
    </row>
    <row r="99" spans="2:13" x14ac:dyDescent="0.2">
      <c r="B99" s="7">
        <v>0.60699999999999998</v>
      </c>
      <c r="C99" s="7">
        <v>0.56999999999999995</v>
      </c>
      <c r="D99" s="7">
        <v>0.60899999999999999</v>
      </c>
      <c r="E99" s="7">
        <v>0.64500000000000002</v>
      </c>
      <c r="F99" s="7">
        <v>0.62</v>
      </c>
      <c r="G99" s="7">
        <v>0.60099999999999998</v>
      </c>
      <c r="H99" s="7">
        <v>0.59899999999999998</v>
      </c>
      <c r="I99" s="7">
        <v>0.58599999999999997</v>
      </c>
      <c r="J99" s="7">
        <v>0.59799999999999998</v>
      </c>
      <c r="K99" s="7">
        <v>0.60699999999999998</v>
      </c>
      <c r="L99">
        <f t="shared" si="2"/>
        <v>0.60420000000000007</v>
      </c>
      <c r="M99">
        <f t="shared" si="3"/>
        <v>1.9803478931182231E-2</v>
      </c>
    </row>
    <row r="100" spans="2:13" x14ac:dyDescent="0.2">
      <c r="B100" s="7">
        <v>0.60599999999999998</v>
      </c>
      <c r="C100" s="7">
        <v>0.56999999999999995</v>
      </c>
      <c r="D100" s="7">
        <v>0.60899999999999999</v>
      </c>
      <c r="E100" s="7">
        <v>0.64200000000000002</v>
      </c>
      <c r="F100" s="7">
        <v>0.61899999999999999</v>
      </c>
      <c r="G100" s="7">
        <v>0.6</v>
      </c>
      <c r="H100" s="7">
        <v>0.59899999999999998</v>
      </c>
      <c r="I100" s="7">
        <v>0.58499999999999996</v>
      </c>
      <c r="J100" s="7">
        <v>0.59699999999999998</v>
      </c>
      <c r="K100" s="7">
        <v>0.60599999999999998</v>
      </c>
      <c r="L100">
        <f t="shared" si="2"/>
        <v>0.60329999999999995</v>
      </c>
      <c r="M100">
        <f t="shared" si="3"/>
        <v>1.9160433769156243E-2</v>
      </c>
    </row>
    <row r="101" spans="2:13" x14ac:dyDescent="0.2">
      <c r="B101" s="7">
        <v>0.60599999999999998</v>
      </c>
      <c r="C101" s="7">
        <v>0.56899999999999995</v>
      </c>
      <c r="D101" s="7">
        <v>0.60899999999999999</v>
      </c>
      <c r="E101" s="7">
        <v>0.64400000000000002</v>
      </c>
      <c r="F101" s="7">
        <v>0.61799999999999999</v>
      </c>
      <c r="G101" s="7">
        <v>0.6</v>
      </c>
      <c r="H101" s="7">
        <v>0.60899999999999999</v>
      </c>
      <c r="I101" s="7">
        <v>0.58499999999999996</v>
      </c>
      <c r="J101" s="7">
        <v>0.59699999999999998</v>
      </c>
      <c r="K101" s="7">
        <v>0.60799999999999998</v>
      </c>
      <c r="L101">
        <f t="shared" si="2"/>
        <v>0.60449999999999993</v>
      </c>
      <c r="M101">
        <f t="shared" si="3"/>
        <v>1.9761072845369525E-2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78</v>
      </c>
      <c r="C105" s="5" t="s">
        <v>79</v>
      </c>
      <c r="D105" s="5" t="s">
        <v>80</v>
      </c>
      <c r="E105" s="5" t="s">
        <v>81</v>
      </c>
      <c r="F105" s="5" t="s">
        <v>82</v>
      </c>
      <c r="G105" s="5" t="s">
        <v>90</v>
      </c>
      <c r="H105" s="5" t="s">
        <v>91</v>
      </c>
      <c r="I105" s="5" t="s">
        <v>92</v>
      </c>
      <c r="J105" s="5" t="s">
        <v>93</v>
      </c>
      <c r="K105" s="5" t="s">
        <v>94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6160</v>
      </c>
      <c r="C106" s="7">
        <v>5885</v>
      </c>
      <c r="D106" s="7">
        <v>5998</v>
      </c>
      <c r="E106" s="7">
        <v>6148</v>
      </c>
      <c r="F106" s="7">
        <v>6089</v>
      </c>
      <c r="G106" s="7">
        <v>5902</v>
      </c>
      <c r="H106" s="7">
        <v>6067</v>
      </c>
      <c r="I106" s="7">
        <v>6095</v>
      </c>
      <c r="J106" s="7">
        <v>6019</v>
      </c>
      <c r="K106" s="7">
        <v>5937</v>
      </c>
      <c r="L106">
        <f t="shared" si="2"/>
        <v>6030</v>
      </c>
      <c r="M106">
        <f t="shared" si="3"/>
        <v>98.376826539587057</v>
      </c>
    </row>
    <row r="107" spans="2:13" x14ac:dyDescent="0.2">
      <c r="B107" s="7">
        <v>6085</v>
      </c>
      <c r="C107" s="7">
        <v>5865</v>
      </c>
      <c r="D107" s="7">
        <v>5968</v>
      </c>
      <c r="E107" s="7">
        <v>6103</v>
      </c>
      <c r="F107" s="7">
        <v>6029</v>
      </c>
      <c r="G107" s="7">
        <v>5866</v>
      </c>
      <c r="H107" s="7">
        <v>5995</v>
      </c>
      <c r="I107" s="7">
        <v>6004</v>
      </c>
      <c r="J107" s="7">
        <v>5951</v>
      </c>
      <c r="K107" s="7">
        <v>5922</v>
      </c>
      <c r="L107">
        <f t="shared" si="2"/>
        <v>5978.8</v>
      </c>
      <c r="M107">
        <f t="shared" si="3"/>
        <v>81.589487340247729</v>
      </c>
    </row>
    <row r="108" spans="2:13" x14ac:dyDescent="0.2">
      <c r="B108" s="7">
        <v>6106</v>
      </c>
      <c r="C108" s="7">
        <v>5825</v>
      </c>
      <c r="D108" s="7">
        <v>5942</v>
      </c>
      <c r="E108" s="7">
        <v>6072</v>
      </c>
      <c r="F108" s="7">
        <v>6008</v>
      </c>
      <c r="G108" s="7">
        <v>5840</v>
      </c>
      <c r="H108" s="7">
        <v>5967</v>
      </c>
      <c r="I108" s="7">
        <v>5957</v>
      </c>
      <c r="J108" s="7">
        <v>5946</v>
      </c>
      <c r="K108" s="7">
        <v>5865</v>
      </c>
      <c r="L108">
        <f t="shared" si="2"/>
        <v>5952.8</v>
      </c>
      <c r="M108">
        <f t="shared" si="3"/>
        <v>93.019472274477138</v>
      </c>
    </row>
    <row r="109" spans="2:13" x14ac:dyDescent="0.2">
      <c r="B109" s="7">
        <v>6043</v>
      </c>
      <c r="C109" s="7">
        <v>5868</v>
      </c>
      <c r="D109" s="7">
        <v>5917</v>
      </c>
      <c r="E109" s="7">
        <v>6069</v>
      </c>
      <c r="F109" s="7">
        <v>6001</v>
      </c>
      <c r="G109" s="7">
        <v>5850</v>
      </c>
      <c r="H109" s="7">
        <v>5962</v>
      </c>
      <c r="I109" s="7">
        <v>5967</v>
      </c>
      <c r="J109" s="7">
        <v>5916</v>
      </c>
      <c r="K109" s="7">
        <v>5875</v>
      </c>
      <c r="L109">
        <f t="shared" si="2"/>
        <v>5946.8</v>
      </c>
      <c r="M109">
        <f t="shared" si="3"/>
        <v>74.785322386444548</v>
      </c>
    </row>
    <row r="110" spans="2:13" x14ac:dyDescent="0.2">
      <c r="B110" s="7">
        <v>6049</v>
      </c>
      <c r="C110" s="7">
        <v>5848</v>
      </c>
      <c r="D110" s="7">
        <v>5923</v>
      </c>
      <c r="E110" s="7">
        <v>6050</v>
      </c>
      <c r="F110" s="7">
        <v>5983</v>
      </c>
      <c r="G110" s="7">
        <v>5844</v>
      </c>
      <c r="H110" s="7">
        <v>5971</v>
      </c>
      <c r="I110" s="7">
        <v>5935</v>
      </c>
      <c r="J110" s="7">
        <v>5909</v>
      </c>
      <c r="K110" s="7">
        <v>5867</v>
      </c>
      <c r="L110">
        <f t="shared" si="2"/>
        <v>5937.9</v>
      </c>
      <c r="M110">
        <f t="shared" si="3"/>
        <v>75.300066401033135</v>
      </c>
    </row>
    <row r="111" spans="2:13" x14ac:dyDescent="0.2">
      <c r="B111" s="7">
        <v>6067</v>
      </c>
      <c r="C111" s="7">
        <v>5858</v>
      </c>
      <c r="D111" s="7">
        <v>5899</v>
      </c>
      <c r="E111" s="7">
        <v>6067</v>
      </c>
      <c r="F111" s="7">
        <v>5994</v>
      </c>
      <c r="G111" s="7">
        <v>5847</v>
      </c>
      <c r="H111" s="7">
        <v>5960</v>
      </c>
      <c r="I111" s="7">
        <v>5926</v>
      </c>
      <c r="J111" s="7">
        <v>5948</v>
      </c>
      <c r="K111" s="7">
        <v>5919</v>
      </c>
      <c r="L111">
        <f t="shared" si="2"/>
        <v>5948.5</v>
      </c>
      <c r="M111">
        <f t="shared" si="3"/>
        <v>76.453689686415174</v>
      </c>
    </row>
    <row r="112" spans="2:13" x14ac:dyDescent="0.2">
      <c r="B112" s="7">
        <v>6045</v>
      </c>
      <c r="C112" s="7">
        <v>5885</v>
      </c>
      <c r="D112" s="7">
        <v>5950</v>
      </c>
      <c r="E112" s="7">
        <v>6033</v>
      </c>
      <c r="F112" s="7">
        <v>5987</v>
      </c>
      <c r="G112" s="7">
        <v>5846</v>
      </c>
      <c r="H112" s="7">
        <v>5996</v>
      </c>
      <c r="I112" s="7">
        <v>5906</v>
      </c>
      <c r="J112" s="7">
        <v>5958</v>
      </c>
      <c r="K112" s="7">
        <v>5889</v>
      </c>
      <c r="L112">
        <f t="shared" si="2"/>
        <v>5949.5</v>
      </c>
      <c r="M112">
        <f t="shared" si="3"/>
        <v>66.798619413544429</v>
      </c>
    </row>
    <row r="113" spans="2:13" x14ac:dyDescent="0.2">
      <c r="B113" s="7">
        <v>6055</v>
      </c>
      <c r="C113" s="7">
        <v>5878</v>
      </c>
      <c r="D113" s="7">
        <v>5962</v>
      </c>
      <c r="E113" s="7">
        <v>6086</v>
      </c>
      <c r="F113" s="7">
        <v>6002</v>
      </c>
      <c r="G113" s="7">
        <v>5878</v>
      </c>
      <c r="H113" s="7">
        <v>5975</v>
      </c>
      <c r="I113" s="7">
        <v>5947</v>
      </c>
      <c r="J113" s="7">
        <v>5974</v>
      </c>
      <c r="K113" s="7">
        <v>5908</v>
      </c>
      <c r="L113">
        <f t="shared" si="2"/>
        <v>5966.5</v>
      </c>
      <c r="M113">
        <f t="shared" si="3"/>
        <v>69.112227572261048</v>
      </c>
    </row>
    <row r="114" spans="2:13" x14ac:dyDescent="0.2">
      <c r="B114" s="7">
        <v>6067</v>
      </c>
      <c r="C114" s="7">
        <v>5936</v>
      </c>
      <c r="D114" s="7">
        <v>5981</v>
      </c>
      <c r="E114" s="7">
        <v>6080</v>
      </c>
      <c r="F114" s="7">
        <v>5978</v>
      </c>
      <c r="G114" s="7">
        <v>5875</v>
      </c>
      <c r="H114" s="7">
        <v>6016</v>
      </c>
      <c r="I114" s="7">
        <v>5941</v>
      </c>
      <c r="J114" s="7">
        <v>5992</v>
      </c>
      <c r="K114" s="7">
        <v>5951</v>
      </c>
      <c r="L114">
        <f t="shared" si="2"/>
        <v>5981.7</v>
      </c>
      <c r="M114">
        <f t="shared" si="3"/>
        <v>61.741486142715345</v>
      </c>
    </row>
    <row r="115" spans="2:13" x14ac:dyDescent="0.2">
      <c r="B115" s="7">
        <v>6119</v>
      </c>
      <c r="C115" s="7">
        <v>5977</v>
      </c>
      <c r="D115" s="7">
        <v>6019</v>
      </c>
      <c r="E115" s="7">
        <v>6109</v>
      </c>
      <c r="F115" s="7">
        <v>6056</v>
      </c>
      <c r="G115" s="7">
        <v>5960</v>
      </c>
      <c r="H115" s="7">
        <v>6075</v>
      </c>
      <c r="I115" s="7">
        <v>6000</v>
      </c>
      <c r="J115" s="7">
        <v>6030</v>
      </c>
      <c r="K115" s="7">
        <v>6015</v>
      </c>
      <c r="L115">
        <f t="shared" si="2"/>
        <v>6036</v>
      </c>
      <c r="M115">
        <f t="shared" si="3"/>
        <v>53.185210976987449</v>
      </c>
    </row>
    <row r="116" spans="2:13" x14ac:dyDescent="0.2">
      <c r="B116" s="7">
        <v>6166</v>
      </c>
      <c r="C116" s="7">
        <v>6003</v>
      </c>
      <c r="D116" s="7">
        <v>6046</v>
      </c>
      <c r="E116" s="7">
        <v>6171</v>
      </c>
      <c r="F116" s="7">
        <v>6110</v>
      </c>
      <c r="G116" s="7">
        <v>6008</v>
      </c>
      <c r="H116" s="7">
        <v>6123</v>
      </c>
      <c r="I116" s="7">
        <v>6050</v>
      </c>
      <c r="J116" s="7">
        <v>6086</v>
      </c>
      <c r="K116" s="7">
        <v>6068</v>
      </c>
      <c r="L116">
        <f t="shared" si="2"/>
        <v>6083.1</v>
      </c>
      <c r="M116">
        <f t="shared" si="3"/>
        <v>59.328557860256275</v>
      </c>
    </row>
    <row r="117" spans="2:13" x14ac:dyDescent="0.2">
      <c r="B117" s="7">
        <v>6259</v>
      </c>
      <c r="C117" s="7">
        <v>6090</v>
      </c>
      <c r="D117" s="7">
        <v>6145</v>
      </c>
      <c r="E117" s="7">
        <v>6212</v>
      </c>
      <c r="F117" s="7">
        <v>6190</v>
      </c>
      <c r="G117" s="7">
        <v>6071</v>
      </c>
      <c r="H117" s="7">
        <v>6192</v>
      </c>
      <c r="I117" s="7">
        <v>6105</v>
      </c>
      <c r="J117" s="7">
        <v>6149</v>
      </c>
      <c r="K117" s="7">
        <v>6122</v>
      </c>
      <c r="L117">
        <f t="shared" si="2"/>
        <v>6153.5</v>
      </c>
      <c r="M117">
        <f t="shared" si="3"/>
        <v>59.294462923053224</v>
      </c>
    </row>
    <row r="118" spans="2:13" x14ac:dyDescent="0.2">
      <c r="B118" s="7">
        <v>6312</v>
      </c>
      <c r="C118" s="7">
        <v>6166</v>
      </c>
      <c r="D118" s="7">
        <v>6215</v>
      </c>
      <c r="E118" s="7">
        <v>6311</v>
      </c>
      <c r="F118" s="7">
        <v>6237</v>
      </c>
      <c r="G118" s="7">
        <v>6157</v>
      </c>
      <c r="H118" s="7">
        <v>6249</v>
      </c>
      <c r="I118" s="7">
        <v>6161</v>
      </c>
      <c r="J118" s="7">
        <v>6233</v>
      </c>
      <c r="K118" s="7">
        <v>6190</v>
      </c>
      <c r="L118">
        <f t="shared" si="2"/>
        <v>6223.1</v>
      </c>
      <c r="M118">
        <f t="shared" si="3"/>
        <v>56.997953179624488</v>
      </c>
    </row>
    <row r="119" spans="2:13" x14ac:dyDescent="0.2">
      <c r="B119" s="7">
        <v>6407</v>
      </c>
      <c r="C119" s="7">
        <v>6259</v>
      </c>
      <c r="D119" s="7">
        <v>6341</v>
      </c>
      <c r="E119" s="7">
        <v>6381</v>
      </c>
      <c r="F119" s="7">
        <v>6362</v>
      </c>
      <c r="G119" s="7">
        <v>6258</v>
      </c>
      <c r="H119" s="7">
        <v>6347</v>
      </c>
      <c r="I119" s="7">
        <v>6265</v>
      </c>
      <c r="J119" s="7">
        <v>6359</v>
      </c>
      <c r="K119" s="7">
        <v>6284</v>
      </c>
      <c r="L119">
        <f t="shared" si="2"/>
        <v>6326.3</v>
      </c>
      <c r="M119">
        <f t="shared" si="3"/>
        <v>55.009191151216818</v>
      </c>
    </row>
    <row r="120" spans="2:13" x14ac:dyDescent="0.2">
      <c r="B120" s="7">
        <v>6513</v>
      </c>
      <c r="C120" s="7">
        <v>6398</v>
      </c>
      <c r="D120" s="7">
        <v>6435</v>
      </c>
      <c r="E120" s="7">
        <v>6487</v>
      </c>
      <c r="F120" s="7">
        <v>6438</v>
      </c>
      <c r="G120" s="7">
        <v>6382</v>
      </c>
      <c r="H120" s="7">
        <v>6459</v>
      </c>
      <c r="I120" s="7">
        <v>6396</v>
      </c>
      <c r="J120" s="7">
        <v>6456</v>
      </c>
      <c r="K120" s="7">
        <v>6394</v>
      </c>
      <c r="L120">
        <f t="shared" si="2"/>
        <v>6435.8</v>
      </c>
      <c r="M120">
        <f t="shared" si="3"/>
        <v>43.700495801916631</v>
      </c>
    </row>
    <row r="121" spans="2:13" x14ac:dyDescent="0.2">
      <c r="B121" s="7">
        <v>6656</v>
      </c>
      <c r="C121" s="7">
        <v>6482</v>
      </c>
      <c r="D121" s="7">
        <v>6533</v>
      </c>
      <c r="E121" s="7">
        <v>6619</v>
      </c>
      <c r="F121" s="7">
        <v>6591</v>
      </c>
      <c r="G121" s="7">
        <v>6526</v>
      </c>
      <c r="H121" s="7">
        <v>6586</v>
      </c>
      <c r="I121" s="7">
        <v>6479</v>
      </c>
      <c r="J121" s="7">
        <v>6573</v>
      </c>
      <c r="K121" s="7">
        <v>6540</v>
      </c>
      <c r="L121">
        <f t="shared" si="2"/>
        <v>6558.5</v>
      </c>
      <c r="M121">
        <f t="shared" si="3"/>
        <v>57.164965961096605</v>
      </c>
    </row>
    <row r="122" spans="2:13" x14ac:dyDescent="0.2">
      <c r="B122" s="7">
        <v>6779</v>
      </c>
      <c r="C122" s="7">
        <v>6613</v>
      </c>
      <c r="D122" s="7">
        <v>6720</v>
      </c>
      <c r="E122" s="7">
        <v>6762</v>
      </c>
      <c r="F122" s="7">
        <v>6678</v>
      </c>
      <c r="G122" s="7">
        <v>6627</v>
      </c>
      <c r="H122" s="7">
        <v>6745</v>
      </c>
      <c r="I122" s="7">
        <v>6616</v>
      </c>
      <c r="J122" s="7">
        <v>6742</v>
      </c>
      <c r="K122" s="7">
        <v>6675</v>
      </c>
      <c r="L122">
        <f t="shared" si="2"/>
        <v>6695.7</v>
      </c>
      <c r="M122">
        <f t="shared" si="3"/>
        <v>62.496311002241484</v>
      </c>
    </row>
    <row r="123" spans="2:13" x14ac:dyDescent="0.2">
      <c r="B123" s="7">
        <v>6935</v>
      </c>
      <c r="C123" s="7">
        <v>6780</v>
      </c>
      <c r="D123" s="7">
        <v>6835</v>
      </c>
      <c r="E123" s="7">
        <v>6906</v>
      </c>
      <c r="F123" s="7">
        <v>6851</v>
      </c>
      <c r="G123" s="7">
        <v>6786</v>
      </c>
      <c r="H123" s="7">
        <v>6860</v>
      </c>
      <c r="I123" s="7">
        <v>6769</v>
      </c>
      <c r="J123" s="7">
        <v>6850</v>
      </c>
      <c r="K123" s="7">
        <v>6787</v>
      </c>
      <c r="L123">
        <f t="shared" si="2"/>
        <v>6835.9</v>
      </c>
      <c r="M123">
        <f t="shared" si="3"/>
        <v>56.000892850025174</v>
      </c>
    </row>
    <row r="124" spans="2:13" x14ac:dyDescent="0.2">
      <c r="B124" s="7">
        <v>7088</v>
      </c>
      <c r="C124" s="7">
        <v>6975</v>
      </c>
      <c r="D124" s="7">
        <v>7068</v>
      </c>
      <c r="E124" s="7">
        <v>7071</v>
      </c>
      <c r="F124" s="7">
        <v>6991</v>
      </c>
      <c r="G124" s="7">
        <v>6947</v>
      </c>
      <c r="H124" s="7">
        <v>7022</v>
      </c>
      <c r="I124" s="7">
        <v>6882</v>
      </c>
      <c r="J124" s="7">
        <v>7057</v>
      </c>
      <c r="K124" s="7">
        <v>6996</v>
      </c>
      <c r="L124">
        <f t="shared" si="2"/>
        <v>7009.7</v>
      </c>
      <c r="M124">
        <f t="shared" si="3"/>
        <v>64.683932402963194</v>
      </c>
    </row>
    <row r="125" spans="2:13" x14ac:dyDescent="0.2">
      <c r="B125" s="7">
        <v>7286</v>
      </c>
      <c r="C125" s="7">
        <v>7142</v>
      </c>
      <c r="D125" s="7">
        <v>7212</v>
      </c>
      <c r="E125" s="7">
        <v>7279</v>
      </c>
      <c r="F125" s="7">
        <v>7142</v>
      </c>
      <c r="G125" s="7">
        <v>7125</v>
      </c>
      <c r="H125" s="7">
        <v>7194</v>
      </c>
      <c r="I125" s="7">
        <v>7097</v>
      </c>
      <c r="J125" s="7">
        <v>7234</v>
      </c>
      <c r="K125" s="7">
        <v>7150</v>
      </c>
      <c r="L125">
        <f t="shared" si="2"/>
        <v>7186.1</v>
      </c>
      <c r="M125">
        <f t="shared" si="3"/>
        <v>65.40718614953559</v>
      </c>
    </row>
    <row r="126" spans="2:13" x14ac:dyDescent="0.2">
      <c r="B126" s="7">
        <v>7519</v>
      </c>
      <c r="C126" s="7">
        <v>7357</v>
      </c>
      <c r="D126" s="7">
        <v>7406</v>
      </c>
      <c r="E126" s="7">
        <v>7486</v>
      </c>
      <c r="F126" s="7">
        <v>7356</v>
      </c>
      <c r="G126" s="7">
        <v>7369</v>
      </c>
      <c r="H126" s="7">
        <v>7380</v>
      </c>
      <c r="I126" s="7">
        <v>7313</v>
      </c>
      <c r="J126" s="7">
        <v>7429</v>
      </c>
      <c r="K126" s="7">
        <v>7375</v>
      </c>
      <c r="L126">
        <f t="shared" si="2"/>
        <v>7399</v>
      </c>
      <c r="M126">
        <f t="shared" si="3"/>
        <v>63.037907466680537</v>
      </c>
    </row>
    <row r="127" spans="2:13" x14ac:dyDescent="0.2">
      <c r="B127" s="7">
        <v>7686</v>
      </c>
      <c r="C127" s="7">
        <v>7583</v>
      </c>
      <c r="D127" s="7">
        <v>7660</v>
      </c>
      <c r="E127" s="7">
        <v>7677</v>
      </c>
      <c r="F127" s="7">
        <v>7596</v>
      </c>
      <c r="G127" s="7">
        <v>7564</v>
      </c>
      <c r="H127" s="7">
        <v>7609</v>
      </c>
      <c r="I127" s="7">
        <v>7549</v>
      </c>
      <c r="J127" s="7">
        <v>7649</v>
      </c>
      <c r="K127" s="7">
        <v>7597</v>
      </c>
      <c r="L127">
        <f t="shared" si="2"/>
        <v>7617</v>
      </c>
      <c r="M127">
        <f t="shared" si="3"/>
        <v>47.990739847507157</v>
      </c>
    </row>
    <row r="128" spans="2:13" x14ac:dyDescent="0.2">
      <c r="B128" s="7">
        <v>8001</v>
      </c>
      <c r="C128" s="7">
        <v>7836</v>
      </c>
      <c r="D128" s="7">
        <v>7913</v>
      </c>
      <c r="E128" s="7">
        <v>7921</v>
      </c>
      <c r="F128" s="7">
        <v>7805</v>
      </c>
      <c r="G128" s="7">
        <v>7807</v>
      </c>
      <c r="H128" s="7">
        <v>7858</v>
      </c>
      <c r="I128" s="7">
        <v>7718</v>
      </c>
      <c r="J128" s="7">
        <v>7904</v>
      </c>
      <c r="K128" s="7">
        <v>7812</v>
      </c>
      <c r="L128">
        <f t="shared" si="2"/>
        <v>7857.5</v>
      </c>
      <c r="M128">
        <f t="shared" si="3"/>
        <v>79.698389778798756</v>
      </c>
    </row>
    <row r="129" spans="2:13" x14ac:dyDescent="0.2">
      <c r="B129" s="7">
        <v>8258</v>
      </c>
      <c r="C129" s="7">
        <v>8083</v>
      </c>
      <c r="D129" s="7">
        <v>8147</v>
      </c>
      <c r="E129" s="7">
        <v>8194</v>
      </c>
      <c r="F129" s="7">
        <v>8112</v>
      </c>
      <c r="G129" s="7">
        <v>8111</v>
      </c>
      <c r="H129" s="7">
        <v>8105</v>
      </c>
      <c r="I129" s="7">
        <v>8075</v>
      </c>
      <c r="J129" s="7">
        <v>8214</v>
      </c>
      <c r="K129" s="7">
        <v>8118</v>
      </c>
      <c r="L129">
        <f t="shared" si="2"/>
        <v>8141.7</v>
      </c>
      <c r="M129">
        <f t="shared" si="3"/>
        <v>60.685070468590354</v>
      </c>
    </row>
    <row r="130" spans="2:13" x14ac:dyDescent="0.2">
      <c r="B130" s="7">
        <v>8607</v>
      </c>
      <c r="C130" s="7">
        <v>8409</v>
      </c>
      <c r="D130" s="7">
        <v>8463</v>
      </c>
      <c r="E130" s="7">
        <v>8476</v>
      </c>
      <c r="F130" s="7">
        <v>8422</v>
      </c>
      <c r="G130" s="7">
        <v>8456</v>
      </c>
      <c r="H130" s="7">
        <v>8416</v>
      </c>
      <c r="I130" s="7">
        <v>8342</v>
      </c>
      <c r="J130" s="7">
        <v>8550</v>
      </c>
      <c r="K130" s="7">
        <v>8404</v>
      </c>
      <c r="L130">
        <f t="shared" si="2"/>
        <v>8454.5</v>
      </c>
      <c r="M130">
        <f t="shared" si="3"/>
        <v>76.542290416620162</v>
      </c>
    </row>
    <row r="131" spans="2:13" x14ac:dyDescent="0.2">
      <c r="B131" s="7">
        <v>9036</v>
      </c>
      <c r="C131" s="7">
        <v>8774</v>
      </c>
      <c r="D131" s="7">
        <v>8822</v>
      </c>
      <c r="E131" s="7">
        <v>8880</v>
      </c>
      <c r="F131" s="7">
        <v>8780</v>
      </c>
      <c r="G131" s="7">
        <v>8810</v>
      </c>
      <c r="H131" s="7">
        <v>8805</v>
      </c>
      <c r="I131" s="7">
        <v>8722</v>
      </c>
      <c r="J131" s="7">
        <v>8912</v>
      </c>
      <c r="K131" s="7">
        <v>8762</v>
      </c>
      <c r="L131">
        <f t="shared" si="2"/>
        <v>8830.2999999999993</v>
      </c>
      <c r="M131">
        <f t="shared" si="3"/>
        <v>91.087320742241602</v>
      </c>
    </row>
    <row r="132" spans="2:13" x14ac:dyDescent="0.2">
      <c r="B132" s="7">
        <v>9457</v>
      </c>
      <c r="C132" s="7">
        <v>9162</v>
      </c>
      <c r="D132" s="7">
        <v>9231</v>
      </c>
      <c r="E132" s="7">
        <v>9258</v>
      </c>
      <c r="F132" s="7">
        <v>9203</v>
      </c>
      <c r="G132" s="7">
        <v>9198</v>
      </c>
      <c r="H132" s="7">
        <v>9178</v>
      </c>
      <c r="I132" s="7">
        <v>9159</v>
      </c>
      <c r="J132" s="7">
        <v>9353</v>
      </c>
      <c r="K132" s="7">
        <v>9153</v>
      </c>
      <c r="L132">
        <f t="shared" si="2"/>
        <v>9235.2000000000007</v>
      </c>
      <c r="M132">
        <f t="shared" si="3"/>
        <v>98.445472781185373</v>
      </c>
    </row>
    <row r="133" spans="2:13" x14ac:dyDescent="0.2">
      <c r="B133" s="7">
        <v>9926</v>
      </c>
      <c r="C133" s="7">
        <v>9656</v>
      </c>
      <c r="D133" s="7">
        <v>9652</v>
      </c>
      <c r="E133" s="7">
        <v>9667</v>
      </c>
      <c r="F133" s="7">
        <v>9611</v>
      </c>
      <c r="G133" s="7">
        <v>9627</v>
      </c>
      <c r="H133" s="7">
        <v>9576</v>
      </c>
      <c r="I133" s="7">
        <v>9585</v>
      </c>
      <c r="J133" s="7">
        <v>9796</v>
      </c>
      <c r="K133" s="7">
        <v>9523</v>
      </c>
      <c r="L133">
        <f t="shared" si="2"/>
        <v>9661.9</v>
      </c>
      <c r="M133">
        <f t="shared" si="3"/>
        <v>117.51354531854332</v>
      </c>
    </row>
    <row r="134" spans="2:13" x14ac:dyDescent="0.2">
      <c r="B134" s="7">
        <v>10392</v>
      </c>
      <c r="C134" s="7">
        <v>10096</v>
      </c>
      <c r="D134" s="7">
        <v>10097</v>
      </c>
      <c r="E134" s="7">
        <v>10141</v>
      </c>
      <c r="F134" s="7">
        <v>10086</v>
      </c>
      <c r="G134" s="7">
        <v>10025</v>
      </c>
      <c r="H134" s="7">
        <v>9964</v>
      </c>
      <c r="I134" s="7">
        <v>10109</v>
      </c>
      <c r="J134" s="7">
        <v>10263</v>
      </c>
      <c r="K134" s="7">
        <v>9999</v>
      </c>
      <c r="L134">
        <f t="shared" ref="L134:L197" si="4">AVERAGE(B134:K134)</f>
        <v>10117.200000000001</v>
      </c>
      <c r="M134">
        <f t="shared" ref="M134:M197" si="5">STDEVA(B134:K134)</f>
        <v>127.00813622231713</v>
      </c>
    </row>
    <row r="135" spans="2:13" x14ac:dyDescent="0.2">
      <c r="B135" s="7">
        <v>10868</v>
      </c>
      <c r="C135" s="7">
        <v>10613</v>
      </c>
      <c r="D135" s="7">
        <v>10495</v>
      </c>
      <c r="E135" s="7">
        <v>10640</v>
      </c>
      <c r="F135" s="7">
        <v>10574</v>
      </c>
      <c r="G135" s="7">
        <v>10402</v>
      </c>
      <c r="H135" s="7">
        <v>10419</v>
      </c>
      <c r="I135" s="7">
        <v>10586</v>
      </c>
      <c r="J135" s="7">
        <v>10704</v>
      </c>
      <c r="K135" s="7">
        <v>10435</v>
      </c>
      <c r="L135">
        <f t="shared" si="4"/>
        <v>10573.6</v>
      </c>
      <c r="M135">
        <f t="shared" si="5"/>
        <v>144.73208966147686</v>
      </c>
    </row>
    <row r="136" spans="2:13" x14ac:dyDescent="0.2">
      <c r="B136" s="7">
        <v>11294</v>
      </c>
      <c r="C136" s="7">
        <v>11122</v>
      </c>
      <c r="D136" s="7">
        <v>10899</v>
      </c>
      <c r="E136" s="7">
        <v>11006</v>
      </c>
      <c r="F136" s="7">
        <v>10995</v>
      </c>
      <c r="G136" s="7">
        <v>10748</v>
      </c>
      <c r="H136" s="7">
        <v>10764</v>
      </c>
      <c r="I136" s="7">
        <v>11005</v>
      </c>
      <c r="J136" s="7">
        <v>11120</v>
      </c>
      <c r="K136" s="7">
        <v>10838</v>
      </c>
      <c r="L136">
        <f t="shared" si="4"/>
        <v>10979.1</v>
      </c>
      <c r="M136">
        <f t="shared" si="5"/>
        <v>172.26687951483237</v>
      </c>
    </row>
    <row r="137" spans="2:13" x14ac:dyDescent="0.2">
      <c r="B137" s="7">
        <v>11644</v>
      </c>
      <c r="C137" s="7">
        <v>11578</v>
      </c>
      <c r="D137" s="7">
        <v>11297</v>
      </c>
      <c r="E137" s="7">
        <v>11423</v>
      </c>
      <c r="F137" s="7">
        <v>11416</v>
      </c>
      <c r="G137" s="7">
        <v>11209</v>
      </c>
      <c r="H137" s="7">
        <v>11197</v>
      </c>
      <c r="I137" s="7">
        <v>11402</v>
      </c>
      <c r="J137" s="7">
        <v>11561</v>
      </c>
      <c r="K137" s="7">
        <v>11224</v>
      </c>
      <c r="L137">
        <f t="shared" si="4"/>
        <v>11395.1</v>
      </c>
      <c r="M137">
        <f t="shared" si="5"/>
        <v>162.26346888111735</v>
      </c>
    </row>
    <row r="138" spans="2:13" x14ac:dyDescent="0.2">
      <c r="B138" s="7">
        <v>12139</v>
      </c>
      <c r="C138" s="7">
        <v>11978</v>
      </c>
      <c r="D138" s="7">
        <v>11710</v>
      </c>
      <c r="E138" s="7">
        <v>11795</v>
      </c>
      <c r="F138" s="7">
        <v>11758</v>
      </c>
      <c r="G138" s="7">
        <v>11544</v>
      </c>
      <c r="H138" s="7">
        <v>11564</v>
      </c>
      <c r="I138" s="7">
        <v>11792</v>
      </c>
      <c r="J138" s="7">
        <v>11902</v>
      </c>
      <c r="K138" s="7">
        <v>11578</v>
      </c>
      <c r="L138">
        <f t="shared" si="4"/>
        <v>11776</v>
      </c>
      <c r="M138">
        <f t="shared" si="5"/>
        <v>191.98321685906703</v>
      </c>
    </row>
    <row r="139" spans="2:13" x14ac:dyDescent="0.2">
      <c r="B139" s="7">
        <v>12543</v>
      </c>
      <c r="C139" s="7">
        <v>12377</v>
      </c>
      <c r="D139" s="7">
        <v>12096</v>
      </c>
      <c r="E139" s="7">
        <v>12182</v>
      </c>
      <c r="F139" s="7">
        <v>12200</v>
      </c>
      <c r="G139" s="7">
        <v>11893</v>
      </c>
      <c r="H139" s="7">
        <v>11929</v>
      </c>
      <c r="I139" s="7">
        <v>12236</v>
      </c>
      <c r="J139" s="7">
        <v>12262</v>
      </c>
      <c r="K139" s="7">
        <v>12090</v>
      </c>
      <c r="L139">
        <f t="shared" si="4"/>
        <v>12180.8</v>
      </c>
      <c r="M139">
        <f t="shared" si="5"/>
        <v>194.75386175033003</v>
      </c>
    </row>
    <row r="140" spans="2:13" x14ac:dyDescent="0.2">
      <c r="B140" s="7">
        <v>12942</v>
      </c>
      <c r="C140" s="7">
        <v>12853</v>
      </c>
      <c r="D140" s="7">
        <v>12468</v>
      </c>
      <c r="E140" s="7">
        <v>12690</v>
      </c>
      <c r="F140" s="7">
        <v>12619</v>
      </c>
      <c r="G140" s="7">
        <v>12344</v>
      </c>
      <c r="H140" s="7">
        <v>12341</v>
      </c>
      <c r="I140" s="7">
        <v>12687</v>
      </c>
      <c r="J140" s="7">
        <v>12703</v>
      </c>
      <c r="K140" s="7">
        <v>12463</v>
      </c>
      <c r="L140">
        <f t="shared" si="4"/>
        <v>12611</v>
      </c>
      <c r="M140">
        <f t="shared" si="5"/>
        <v>204.18183617114971</v>
      </c>
    </row>
    <row r="141" spans="2:13" x14ac:dyDescent="0.2">
      <c r="B141" s="7">
        <v>13327</v>
      </c>
      <c r="C141" s="7">
        <v>13236</v>
      </c>
      <c r="D141" s="7">
        <v>12887</v>
      </c>
      <c r="E141" s="7">
        <v>13070</v>
      </c>
      <c r="F141" s="7">
        <v>12930</v>
      </c>
      <c r="G141" s="7">
        <v>12685</v>
      </c>
      <c r="H141" s="7">
        <v>12692</v>
      </c>
      <c r="I141" s="7">
        <v>13004</v>
      </c>
      <c r="J141" s="7">
        <v>13092</v>
      </c>
      <c r="K141" s="7">
        <v>12836</v>
      </c>
      <c r="L141">
        <f t="shared" si="4"/>
        <v>12975.9</v>
      </c>
      <c r="M141">
        <f t="shared" si="5"/>
        <v>213.13816593416061</v>
      </c>
    </row>
    <row r="142" spans="2:13" x14ac:dyDescent="0.2">
      <c r="B142" s="7">
        <v>13756</v>
      </c>
      <c r="C142" s="7">
        <v>13734</v>
      </c>
      <c r="D142" s="7">
        <v>13283</v>
      </c>
      <c r="E142" s="7">
        <v>13446</v>
      </c>
      <c r="F142" s="7">
        <v>13369</v>
      </c>
      <c r="G142" s="7">
        <v>13124</v>
      </c>
      <c r="H142" s="7">
        <v>13162</v>
      </c>
      <c r="I142" s="7">
        <v>13438</v>
      </c>
      <c r="J142" s="7">
        <v>13497</v>
      </c>
      <c r="K142" s="7">
        <v>13226</v>
      </c>
      <c r="L142">
        <f t="shared" si="4"/>
        <v>13403.5</v>
      </c>
      <c r="M142">
        <f t="shared" si="5"/>
        <v>218.29757976975679</v>
      </c>
    </row>
    <row r="143" spans="2:13" x14ac:dyDescent="0.2">
      <c r="B143" s="7">
        <v>14264</v>
      </c>
      <c r="C143" s="7">
        <v>14156</v>
      </c>
      <c r="D143" s="7">
        <v>13767</v>
      </c>
      <c r="E143" s="7">
        <v>13854</v>
      </c>
      <c r="F143" s="7">
        <v>13808</v>
      </c>
      <c r="G143" s="7">
        <v>13524</v>
      </c>
      <c r="H143" s="7">
        <v>13568</v>
      </c>
      <c r="I143" s="7">
        <v>13922</v>
      </c>
      <c r="J143" s="7">
        <v>13954</v>
      </c>
      <c r="K143" s="7">
        <v>13677</v>
      </c>
      <c r="L143">
        <f t="shared" si="4"/>
        <v>13849.4</v>
      </c>
      <c r="M143">
        <f t="shared" si="5"/>
        <v>236.97782362256785</v>
      </c>
    </row>
    <row r="144" spans="2:13" x14ac:dyDescent="0.2">
      <c r="B144" s="7">
        <v>14708</v>
      </c>
      <c r="C144" s="7">
        <v>14698</v>
      </c>
      <c r="D144" s="7">
        <v>14196</v>
      </c>
      <c r="E144" s="7">
        <v>14279</v>
      </c>
      <c r="F144" s="7">
        <v>14232</v>
      </c>
      <c r="G144" s="7">
        <v>13968</v>
      </c>
      <c r="H144" s="7">
        <v>13986</v>
      </c>
      <c r="I144" s="7">
        <v>14426</v>
      </c>
      <c r="J144" s="7">
        <v>14445</v>
      </c>
      <c r="K144" s="7">
        <v>14039</v>
      </c>
      <c r="L144">
        <f t="shared" si="4"/>
        <v>14297.7</v>
      </c>
      <c r="M144">
        <f t="shared" si="5"/>
        <v>269.67842990412777</v>
      </c>
    </row>
    <row r="145" spans="2:13" x14ac:dyDescent="0.2">
      <c r="B145" s="7">
        <v>15141</v>
      </c>
      <c r="C145" s="7">
        <v>15256</v>
      </c>
      <c r="D145" s="7">
        <v>14682</v>
      </c>
      <c r="E145" s="7">
        <v>14792</v>
      </c>
      <c r="F145" s="7">
        <v>14742</v>
      </c>
      <c r="G145" s="7">
        <v>14393</v>
      </c>
      <c r="H145" s="7">
        <v>14524</v>
      </c>
      <c r="I145" s="7">
        <v>14855</v>
      </c>
      <c r="J145" s="7">
        <v>14875</v>
      </c>
      <c r="K145" s="7">
        <v>14544</v>
      </c>
      <c r="L145">
        <f t="shared" si="4"/>
        <v>14780.4</v>
      </c>
      <c r="M145">
        <f t="shared" si="5"/>
        <v>269.51363601866234</v>
      </c>
    </row>
    <row r="146" spans="2:13" x14ac:dyDescent="0.2">
      <c r="B146" s="7">
        <v>15614</v>
      </c>
      <c r="C146" s="7">
        <v>15828</v>
      </c>
      <c r="D146" s="7">
        <v>15187</v>
      </c>
      <c r="E146" s="7">
        <v>15273</v>
      </c>
      <c r="F146" s="7">
        <v>15281</v>
      </c>
      <c r="G146" s="7">
        <v>14958</v>
      </c>
      <c r="H146" s="7">
        <v>14991</v>
      </c>
      <c r="I146" s="7">
        <v>15410</v>
      </c>
      <c r="J146" s="7">
        <v>15372</v>
      </c>
      <c r="K146" s="7">
        <v>15055</v>
      </c>
      <c r="L146">
        <f t="shared" si="4"/>
        <v>15296.9</v>
      </c>
      <c r="M146">
        <f t="shared" si="5"/>
        <v>275.05492380815713</v>
      </c>
    </row>
    <row r="147" spans="2:13" x14ac:dyDescent="0.2">
      <c r="B147" s="7">
        <v>16263</v>
      </c>
      <c r="C147" s="7">
        <v>16498</v>
      </c>
      <c r="D147" s="7">
        <v>15715</v>
      </c>
      <c r="E147" s="7">
        <v>15849</v>
      </c>
      <c r="F147" s="7">
        <v>15826</v>
      </c>
      <c r="G147" s="7">
        <v>15502</v>
      </c>
      <c r="H147" s="7">
        <v>15548</v>
      </c>
      <c r="I147" s="7">
        <v>16006</v>
      </c>
      <c r="J147" s="7">
        <v>15956</v>
      </c>
      <c r="K147" s="7">
        <v>15620</v>
      </c>
      <c r="L147">
        <f t="shared" si="4"/>
        <v>15878.3</v>
      </c>
      <c r="M147">
        <f t="shared" si="5"/>
        <v>316.58702507279804</v>
      </c>
    </row>
    <row r="148" spans="2:13" x14ac:dyDescent="0.2">
      <c r="B148" s="7">
        <v>16804</v>
      </c>
      <c r="C148" s="7">
        <v>17192</v>
      </c>
      <c r="D148" s="7">
        <v>16273</v>
      </c>
      <c r="E148" s="7">
        <v>16424</v>
      </c>
      <c r="F148" s="7">
        <v>16373</v>
      </c>
      <c r="G148" s="7">
        <v>15949</v>
      </c>
      <c r="H148" s="7">
        <v>16128</v>
      </c>
      <c r="I148" s="7">
        <v>16526</v>
      </c>
      <c r="J148" s="7">
        <v>16530</v>
      </c>
      <c r="K148" s="7">
        <v>16063</v>
      </c>
      <c r="L148">
        <f t="shared" si="4"/>
        <v>16426.2</v>
      </c>
      <c r="M148">
        <f t="shared" si="5"/>
        <v>368.89920333638867</v>
      </c>
    </row>
    <row r="149" spans="2:13" x14ac:dyDescent="0.2">
      <c r="B149" s="7">
        <v>17334</v>
      </c>
      <c r="C149" s="7">
        <v>17914</v>
      </c>
      <c r="D149" s="7">
        <v>16911</v>
      </c>
      <c r="E149" s="7">
        <v>17051</v>
      </c>
      <c r="F149" s="7">
        <v>16983</v>
      </c>
      <c r="G149" s="7">
        <v>16490</v>
      </c>
      <c r="H149" s="7">
        <v>16696</v>
      </c>
      <c r="I149" s="7">
        <v>17117</v>
      </c>
      <c r="J149" s="7">
        <v>17147</v>
      </c>
      <c r="K149" s="7">
        <v>16735</v>
      </c>
      <c r="L149">
        <f t="shared" si="4"/>
        <v>17037.8</v>
      </c>
      <c r="M149">
        <f t="shared" si="5"/>
        <v>394.61846552503511</v>
      </c>
    </row>
    <row r="150" spans="2:13" x14ac:dyDescent="0.2">
      <c r="B150" s="7">
        <v>17978</v>
      </c>
      <c r="C150" s="7">
        <v>18647</v>
      </c>
      <c r="D150" s="7">
        <v>17502</v>
      </c>
      <c r="E150" s="7">
        <v>17513</v>
      </c>
      <c r="F150" s="7">
        <v>17547</v>
      </c>
      <c r="G150" s="7">
        <v>17098</v>
      </c>
      <c r="H150" s="7">
        <v>17300</v>
      </c>
      <c r="I150" s="7">
        <v>17771</v>
      </c>
      <c r="J150" s="7">
        <v>17783</v>
      </c>
      <c r="K150" s="7">
        <v>17250</v>
      </c>
      <c r="L150">
        <f t="shared" si="4"/>
        <v>17638.900000000001</v>
      </c>
      <c r="M150">
        <f t="shared" si="5"/>
        <v>443.61856739019993</v>
      </c>
    </row>
    <row r="151" spans="2:13" x14ac:dyDescent="0.2">
      <c r="B151" s="7">
        <v>18577</v>
      </c>
      <c r="C151" s="7">
        <v>19416</v>
      </c>
      <c r="D151" s="7">
        <v>18155</v>
      </c>
      <c r="E151" s="7">
        <v>18131</v>
      </c>
      <c r="F151" s="7">
        <v>18207</v>
      </c>
      <c r="G151" s="7">
        <v>17713</v>
      </c>
      <c r="H151" s="7">
        <v>17948</v>
      </c>
      <c r="I151" s="7">
        <v>18344</v>
      </c>
      <c r="J151" s="7">
        <v>18404</v>
      </c>
      <c r="K151" s="7">
        <v>17900</v>
      </c>
      <c r="L151">
        <f t="shared" si="4"/>
        <v>18279.5</v>
      </c>
      <c r="M151">
        <f t="shared" si="5"/>
        <v>473.45567667710753</v>
      </c>
    </row>
    <row r="152" spans="2:13" x14ac:dyDescent="0.2">
      <c r="B152" s="7">
        <v>19276</v>
      </c>
      <c r="C152" s="7">
        <v>20173</v>
      </c>
      <c r="D152" s="7">
        <v>18797</v>
      </c>
      <c r="E152" s="7">
        <v>18820</v>
      </c>
      <c r="F152" s="7">
        <v>18836</v>
      </c>
      <c r="G152" s="7">
        <v>18457</v>
      </c>
      <c r="H152" s="7">
        <v>18519</v>
      </c>
      <c r="I152" s="7">
        <v>19066</v>
      </c>
      <c r="J152" s="7">
        <v>19131</v>
      </c>
      <c r="K152" s="7">
        <v>18586</v>
      </c>
      <c r="L152">
        <f t="shared" si="4"/>
        <v>18966.099999999999</v>
      </c>
      <c r="M152">
        <f t="shared" si="5"/>
        <v>501.13658595015568</v>
      </c>
    </row>
    <row r="153" spans="2:13" x14ac:dyDescent="0.2">
      <c r="B153" s="7">
        <v>19878</v>
      </c>
      <c r="C153" s="7">
        <v>21005</v>
      </c>
      <c r="D153" s="7">
        <v>19515</v>
      </c>
      <c r="E153" s="7">
        <v>19456</v>
      </c>
      <c r="F153" s="7">
        <v>19633</v>
      </c>
      <c r="G153" s="7">
        <v>19004</v>
      </c>
      <c r="H153" s="7">
        <v>19229</v>
      </c>
      <c r="I153" s="7">
        <v>19690</v>
      </c>
      <c r="J153" s="7">
        <v>19755</v>
      </c>
      <c r="K153" s="7">
        <v>19275</v>
      </c>
      <c r="L153">
        <f t="shared" si="4"/>
        <v>19644</v>
      </c>
      <c r="M153">
        <f t="shared" si="5"/>
        <v>546.87049045759761</v>
      </c>
    </row>
    <row r="154" spans="2:13" x14ac:dyDescent="0.2">
      <c r="B154" s="7">
        <v>20522</v>
      </c>
      <c r="C154" s="7">
        <v>21905</v>
      </c>
      <c r="D154" s="7">
        <v>20300</v>
      </c>
      <c r="E154" s="7">
        <v>20140</v>
      </c>
      <c r="F154" s="7">
        <v>20316</v>
      </c>
      <c r="G154" s="7">
        <v>19788</v>
      </c>
      <c r="H154" s="7">
        <v>19863</v>
      </c>
      <c r="I154" s="7">
        <v>20382</v>
      </c>
      <c r="J154" s="7">
        <v>20501</v>
      </c>
      <c r="K154" s="7">
        <v>19996</v>
      </c>
      <c r="L154">
        <f t="shared" si="4"/>
        <v>20371.3</v>
      </c>
      <c r="M154">
        <f t="shared" si="5"/>
        <v>595.63058088792661</v>
      </c>
    </row>
    <row r="155" spans="2:13" x14ac:dyDescent="0.2">
      <c r="B155" s="7">
        <v>21096</v>
      </c>
      <c r="C155" s="7">
        <v>22724</v>
      </c>
      <c r="D155" s="7">
        <v>20954</v>
      </c>
      <c r="E155" s="7">
        <v>20818</v>
      </c>
      <c r="F155" s="7">
        <v>20955</v>
      </c>
      <c r="G155" s="7">
        <v>20453</v>
      </c>
      <c r="H155" s="7">
        <v>20553</v>
      </c>
      <c r="I155" s="7">
        <v>21072</v>
      </c>
      <c r="J155" s="7">
        <v>21180</v>
      </c>
      <c r="K155" s="7">
        <v>20654</v>
      </c>
      <c r="L155">
        <f t="shared" si="4"/>
        <v>21045.9</v>
      </c>
      <c r="M155">
        <f t="shared" si="5"/>
        <v>637.17317548336541</v>
      </c>
    </row>
    <row r="156" spans="2:13" x14ac:dyDescent="0.2">
      <c r="B156" s="7">
        <v>21847</v>
      </c>
      <c r="C156" s="7">
        <v>23578</v>
      </c>
      <c r="D156" s="7">
        <v>21722</v>
      </c>
      <c r="E156" s="7">
        <v>21433</v>
      </c>
      <c r="F156" s="7">
        <v>21776</v>
      </c>
      <c r="G156" s="7">
        <v>21110</v>
      </c>
      <c r="H156" s="7">
        <v>21240</v>
      </c>
      <c r="I156" s="7">
        <v>21754</v>
      </c>
      <c r="J156" s="7">
        <v>21924</v>
      </c>
      <c r="K156" s="7">
        <v>21419</v>
      </c>
      <c r="L156">
        <f t="shared" si="4"/>
        <v>21780.3</v>
      </c>
      <c r="M156">
        <f t="shared" si="5"/>
        <v>687.45214782961853</v>
      </c>
    </row>
    <row r="157" spans="2:13" x14ac:dyDescent="0.2">
      <c r="B157" s="7">
        <v>22535</v>
      </c>
      <c r="C157" s="7">
        <v>24533</v>
      </c>
      <c r="D157" s="7">
        <v>22415</v>
      </c>
      <c r="E157" s="7">
        <v>22050</v>
      </c>
      <c r="F157" s="7">
        <v>22474</v>
      </c>
      <c r="G157" s="7">
        <v>21833</v>
      </c>
      <c r="H157" s="7">
        <v>22040</v>
      </c>
      <c r="I157" s="7">
        <v>22470</v>
      </c>
      <c r="J157" s="7">
        <v>22715</v>
      </c>
      <c r="K157" s="7">
        <v>22155</v>
      </c>
      <c r="L157">
        <f t="shared" si="4"/>
        <v>22522</v>
      </c>
      <c r="M157">
        <f t="shared" si="5"/>
        <v>757.37221144340026</v>
      </c>
    </row>
    <row r="158" spans="2:13" x14ac:dyDescent="0.2">
      <c r="B158" s="7">
        <v>23179</v>
      </c>
      <c r="C158" s="7">
        <v>25441</v>
      </c>
      <c r="D158" s="7">
        <v>23236</v>
      </c>
      <c r="E158" s="7">
        <v>22865</v>
      </c>
      <c r="F158" s="7">
        <v>23277</v>
      </c>
      <c r="G158" s="7">
        <v>22554</v>
      </c>
      <c r="H158" s="7">
        <v>22786</v>
      </c>
      <c r="I158" s="7">
        <v>23192</v>
      </c>
      <c r="J158" s="7">
        <v>23463</v>
      </c>
      <c r="K158" s="7">
        <v>22982</v>
      </c>
      <c r="L158">
        <f t="shared" si="4"/>
        <v>23297.5</v>
      </c>
      <c r="M158">
        <f t="shared" si="5"/>
        <v>799.47055397098063</v>
      </c>
    </row>
    <row r="159" spans="2:13" x14ac:dyDescent="0.2">
      <c r="B159" s="7">
        <v>23851</v>
      </c>
      <c r="C159" s="7">
        <v>26419</v>
      </c>
      <c r="D159" s="7">
        <v>24000</v>
      </c>
      <c r="E159" s="7">
        <v>23556</v>
      </c>
      <c r="F159" s="7">
        <v>24083</v>
      </c>
      <c r="G159" s="7">
        <v>23276</v>
      </c>
      <c r="H159" s="7">
        <v>23493</v>
      </c>
      <c r="I159" s="7">
        <v>23871</v>
      </c>
      <c r="J159" s="7">
        <v>24181</v>
      </c>
      <c r="K159" s="7">
        <v>23720</v>
      </c>
      <c r="L159">
        <f t="shared" si="4"/>
        <v>24045</v>
      </c>
      <c r="M159">
        <f t="shared" si="5"/>
        <v>879.80831245599552</v>
      </c>
    </row>
    <row r="160" spans="2:13" x14ac:dyDescent="0.2">
      <c r="B160" s="7">
        <v>24503</v>
      </c>
      <c r="C160" s="7">
        <v>27439</v>
      </c>
      <c r="D160" s="7">
        <v>24824</v>
      </c>
      <c r="E160" s="7">
        <v>24288</v>
      </c>
      <c r="F160" s="7">
        <v>24860</v>
      </c>
      <c r="G160" s="7">
        <v>24062</v>
      </c>
      <c r="H160" s="7">
        <v>24267</v>
      </c>
      <c r="I160" s="7">
        <v>24558</v>
      </c>
      <c r="J160" s="7">
        <v>25003</v>
      </c>
      <c r="K160" s="7">
        <v>24516</v>
      </c>
      <c r="L160">
        <f t="shared" si="4"/>
        <v>24832</v>
      </c>
      <c r="M160">
        <f t="shared" si="5"/>
        <v>961.35159483348696</v>
      </c>
    </row>
    <row r="161" spans="2:13" x14ac:dyDescent="0.2">
      <c r="B161" s="7">
        <v>25296</v>
      </c>
      <c r="C161" s="7">
        <v>28699</v>
      </c>
      <c r="D161" s="7">
        <v>25569</v>
      </c>
      <c r="E161" s="7">
        <v>25006</v>
      </c>
      <c r="F161" s="7">
        <v>25705</v>
      </c>
      <c r="G161" s="7">
        <v>24822</v>
      </c>
      <c r="H161" s="7">
        <v>25090</v>
      </c>
      <c r="I161" s="7">
        <v>25375</v>
      </c>
      <c r="J161" s="7">
        <v>25873</v>
      </c>
      <c r="K161" s="7">
        <v>25407</v>
      </c>
      <c r="L161">
        <f t="shared" si="4"/>
        <v>25684.2</v>
      </c>
      <c r="M161">
        <f t="shared" si="5"/>
        <v>1106.4422262368696</v>
      </c>
    </row>
    <row r="162" spans="2:13" x14ac:dyDescent="0.2">
      <c r="B162" s="7">
        <v>26012</v>
      </c>
      <c r="C162" s="7">
        <v>30646</v>
      </c>
      <c r="D162" s="7">
        <v>26350</v>
      </c>
      <c r="E162" s="7">
        <v>25816</v>
      </c>
      <c r="F162" s="7">
        <v>26614</v>
      </c>
      <c r="G162" s="7">
        <v>25526</v>
      </c>
      <c r="H162" s="7">
        <v>25913</v>
      </c>
      <c r="I162" s="7">
        <v>26099</v>
      </c>
      <c r="J162" s="7">
        <v>26549</v>
      </c>
      <c r="K162" s="7">
        <v>26186</v>
      </c>
      <c r="L162">
        <f t="shared" si="4"/>
        <v>26571.1</v>
      </c>
      <c r="M162">
        <f t="shared" si="5"/>
        <v>1469.5162809577851</v>
      </c>
    </row>
    <row r="163" spans="2:13" x14ac:dyDescent="0.2">
      <c r="B163" s="7">
        <v>26704</v>
      </c>
      <c r="C163" s="7">
        <v>33088</v>
      </c>
      <c r="D163" s="7">
        <v>27320</v>
      </c>
      <c r="E163" s="7">
        <v>26600</v>
      </c>
      <c r="F163" s="7">
        <v>27398</v>
      </c>
      <c r="G163" s="7">
        <v>26359</v>
      </c>
      <c r="H163" s="7">
        <v>26652</v>
      </c>
      <c r="I163" s="7">
        <v>26927</v>
      </c>
      <c r="J163" s="7">
        <v>27445</v>
      </c>
      <c r="K163" s="7">
        <v>27021</v>
      </c>
      <c r="L163">
        <f t="shared" si="4"/>
        <v>27551.4</v>
      </c>
      <c r="M163">
        <f t="shared" si="5"/>
        <v>1979.5488936174881</v>
      </c>
    </row>
    <row r="164" spans="2:13" x14ac:dyDescent="0.2">
      <c r="B164" s="7">
        <v>27525</v>
      </c>
      <c r="C164" s="7">
        <v>35794</v>
      </c>
      <c r="D164" s="7">
        <v>28120</v>
      </c>
      <c r="E164" s="7">
        <v>27379</v>
      </c>
      <c r="F164" s="7">
        <v>28296</v>
      </c>
      <c r="G164" s="7">
        <v>27157</v>
      </c>
      <c r="H164" s="7">
        <v>27668</v>
      </c>
      <c r="I164" s="7">
        <v>27701</v>
      </c>
      <c r="J164" s="7">
        <v>28300</v>
      </c>
      <c r="K164" s="7">
        <v>27900</v>
      </c>
      <c r="L164">
        <f t="shared" si="4"/>
        <v>28584</v>
      </c>
      <c r="M164">
        <f t="shared" si="5"/>
        <v>2561.6711559275345</v>
      </c>
    </row>
    <row r="165" spans="2:13" x14ac:dyDescent="0.2">
      <c r="B165" s="7">
        <v>28272</v>
      </c>
      <c r="C165" s="7">
        <v>38289</v>
      </c>
      <c r="D165" s="7">
        <v>29024</v>
      </c>
      <c r="E165" s="7">
        <v>28200</v>
      </c>
      <c r="F165" s="7">
        <v>29296</v>
      </c>
      <c r="G165" s="7">
        <v>28059</v>
      </c>
      <c r="H165" s="7">
        <v>28370</v>
      </c>
      <c r="I165" s="7">
        <v>28481</v>
      </c>
      <c r="J165" s="7">
        <v>29124</v>
      </c>
      <c r="K165" s="7">
        <v>28878</v>
      </c>
      <c r="L165">
        <f t="shared" si="4"/>
        <v>29599.3</v>
      </c>
      <c r="M165">
        <f t="shared" si="5"/>
        <v>3082.8214728286384</v>
      </c>
    </row>
    <row r="166" spans="2:13" x14ac:dyDescent="0.2">
      <c r="B166" s="7">
        <v>29059</v>
      </c>
      <c r="C166" s="7">
        <v>40397</v>
      </c>
      <c r="D166" s="7">
        <v>29918</v>
      </c>
      <c r="E166" s="7">
        <v>29078</v>
      </c>
      <c r="F166" s="7">
        <v>30602</v>
      </c>
      <c r="G166" s="7">
        <v>28967</v>
      </c>
      <c r="H166" s="7">
        <v>29213</v>
      </c>
      <c r="I166" s="7">
        <v>29272</v>
      </c>
      <c r="J166" s="7">
        <v>30118</v>
      </c>
      <c r="K166" s="7">
        <v>29971</v>
      </c>
      <c r="L166">
        <f t="shared" si="4"/>
        <v>30659.5</v>
      </c>
      <c r="M166">
        <f t="shared" si="5"/>
        <v>3465.4502112520195</v>
      </c>
    </row>
    <row r="167" spans="2:13" x14ac:dyDescent="0.2">
      <c r="B167" s="7">
        <v>29964</v>
      </c>
      <c r="C167" s="7">
        <v>42283</v>
      </c>
      <c r="D167" s="7">
        <v>31146</v>
      </c>
      <c r="E167" s="7">
        <v>29952</v>
      </c>
      <c r="F167" s="7">
        <v>32317</v>
      </c>
      <c r="G167" s="7">
        <v>29860</v>
      </c>
      <c r="H167" s="7">
        <v>30219</v>
      </c>
      <c r="I167" s="7">
        <v>30267</v>
      </c>
      <c r="J167" s="7">
        <v>31180</v>
      </c>
      <c r="K167" s="7">
        <v>31478</v>
      </c>
      <c r="L167">
        <f t="shared" si="4"/>
        <v>31866.6</v>
      </c>
      <c r="M167">
        <f t="shared" si="5"/>
        <v>3748.0553832028031</v>
      </c>
    </row>
    <row r="168" spans="2:13" x14ac:dyDescent="0.2">
      <c r="B168" s="7">
        <v>31393</v>
      </c>
      <c r="C168" s="7">
        <v>44648</v>
      </c>
      <c r="D168" s="7">
        <v>33142</v>
      </c>
      <c r="E168" s="7">
        <v>31785</v>
      </c>
      <c r="F168" s="7">
        <v>35170</v>
      </c>
      <c r="G168" s="7">
        <v>31419</v>
      </c>
      <c r="H168" s="7">
        <v>31787</v>
      </c>
      <c r="I168" s="7">
        <v>31722</v>
      </c>
      <c r="J168" s="7">
        <v>33141</v>
      </c>
      <c r="K168" s="7">
        <v>33969</v>
      </c>
      <c r="L168">
        <f t="shared" si="4"/>
        <v>33817.599999999999</v>
      </c>
      <c r="M168">
        <f t="shared" si="5"/>
        <v>4004.7471885806231</v>
      </c>
    </row>
    <row r="169" spans="2:13" x14ac:dyDescent="0.2">
      <c r="B169" s="7">
        <v>32259</v>
      </c>
      <c r="C169" s="7">
        <v>45948</v>
      </c>
      <c r="D169" s="7">
        <v>35165</v>
      </c>
      <c r="E169" s="7">
        <v>33090</v>
      </c>
      <c r="F169" s="7">
        <v>37812</v>
      </c>
      <c r="G169" s="7">
        <v>32732</v>
      </c>
      <c r="H169" s="7">
        <v>33068</v>
      </c>
      <c r="I169" s="7">
        <v>32824</v>
      </c>
      <c r="J169" s="7">
        <v>35077</v>
      </c>
      <c r="K169" s="7">
        <v>36367</v>
      </c>
      <c r="L169">
        <f t="shared" si="4"/>
        <v>35434.199999999997</v>
      </c>
      <c r="M169">
        <f t="shared" si="5"/>
        <v>4117.1079331653882</v>
      </c>
    </row>
    <row r="170" spans="2:13" x14ac:dyDescent="0.2">
      <c r="B170" s="7">
        <v>32268</v>
      </c>
      <c r="C170" s="7">
        <v>45832</v>
      </c>
      <c r="D170" s="7">
        <v>36092</v>
      </c>
      <c r="E170" s="7">
        <v>33520</v>
      </c>
      <c r="F170" s="7">
        <v>39169</v>
      </c>
      <c r="G170" s="7">
        <v>33166</v>
      </c>
      <c r="H170" s="7">
        <v>33454</v>
      </c>
      <c r="I170" s="7">
        <v>32888</v>
      </c>
      <c r="J170" s="7">
        <v>35790</v>
      </c>
      <c r="K170" s="7">
        <v>37718</v>
      </c>
      <c r="L170">
        <f t="shared" si="4"/>
        <v>35989.699999999997</v>
      </c>
      <c r="M170">
        <f t="shared" si="5"/>
        <v>4136.4269618973276</v>
      </c>
    </row>
    <row r="171" spans="2:13" x14ac:dyDescent="0.2">
      <c r="B171" s="7">
        <v>34020</v>
      </c>
      <c r="C171" s="7">
        <v>48665</v>
      </c>
      <c r="D171" s="7">
        <v>39933</v>
      </c>
      <c r="E171" s="7">
        <v>36730</v>
      </c>
      <c r="F171" s="7">
        <v>43403</v>
      </c>
      <c r="G171" s="7">
        <v>35070</v>
      </c>
      <c r="H171" s="7">
        <v>37450</v>
      </c>
      <c r="I171" s="7">
        <v>35417</v>
      </c>
      <c r="J171" s="7">
        <v>39806</v>
      </c>
      <c r="K171" s="7">
        <v>42009</v>
      </c>
      <c r="L171">
        <f t="shared" si="4"/>
        <v>39250.300000000003</v>
      </c>
      <c r="M171">
        <f t="shared" si="5"/>
        <v>4513.9897122415177</v>
      </c>
    </row>
    <row r="172" spans="2:13" x14ac:dyDescent="0.2">
      <c r="B172" s="7">
        <v>34124</v>
      </c>
      <c r="C172" s="7">
        <v>47519</v>
      </c>
      <c r="D172" s="7">
        <v>40324</v>
      </c>
      <c r="E172" s="7">
        <v>36979</v>
      </c>
      <c r="F172" s="7">
        <v>43126</v>
      </c>
      <c r="G172" s="7">
        <v>36807</v>
      </c>
      <c r="H172" s="7">
        <v>36900</v>
      </c>
      <c r="I172" s="7">
        <v>35536</v>
      </c>
      <c r="J172" s="7">
        <v>39918</v>
      </c>
      <c r="K172" s="7">
        <v>41834</v>
      </c>
      <c r="L172">
        <f t="shared" si="4"/>
        <v>39306.699999999997</v>
      </c>
      <c r="M172">
        <f t="shared" si="5"/>
        <v>4060.1341808697243</v>
      </c>
    </row>
    <row r="173" spans="2:13" x14ac:dyDescent="0.2">
      <c r="B173" s="7">
        <v>35736</v>
      </c>
      <c r="C173" s="7">
        <v>48655</v>
      </c>
      <c r="D173" s="7">
        <v>42646</v>
      </c>
      <c r="E173" s="7">
        <v>39105</v>
      </c>
      <c r="F173" s="7">
        <v>45150</v>
      </c>
      <c r="G173" s="7">
        <v>39173</v>
      </c>
      <c r="H173" s="7">
        <v>39171</v>
      </c>
      <c r="I173" s="7">
        <v>37455</v>
      </c>
      <c r="J173" s="7">
        <v>42200</v>
      </c>
      <c r="K173" s="7">
        <v>43893</v>
      </c>
      <c r="L173">
        <f t="shared" si="4"/>
        <v>41318.400000000001</v>
      </c>
      <c r="M173">
        <f t="shared" si="5"/>
        <v>3914.0405437064364</v>
      </c>
    </row>
    <row r="174" spans="2:13" x14ac:dyDescent="0.2">
      <c r="B174" s="7">
        <v>37130</v>
      </c>
      <c r="C174" s="7">
        <v>49288</v>
      </c>
      <c r="D174" s="7">
        <v>44175</v>
      </c>
      <c r="E174" s="7">
        <v>40713</v>
      </c>
      <c r="F174" s="7">
        <v>46392</v>
      </c>
      <c r="G174" s="7">
        <v>41090</v>
      </c>
      <c r="H174" s="7">
        <v>41018</v>
      </c>
      <c r="I174" s="7">
        <v>38994</v>
      </c>
      <c r="J174" s="7">
        <v>43758</v>
      </c>
      <c r="K174" s="7">
        <v>45386</v>
      </c>
      <c r="L174">
        <f t="shared" si="4"/>
        <v>42794.400000000001</v>
      </c>
      <c r="M174">
        <f t="shared" si="5"/>
        <v>3675.4713741535552</v>
      </c>
    </row>
    <row r="175" spans="2:13" x14ac:dyDescent="0.2">
      <c r="B175" s="7">
        <v>38138</v>
      </c>
      <c r="C175" s="7">
        <v>49326</v>
      </c>
      <c r="D175" s="7">
        <v>45024</v>
      </c>
      <c r="E175" s="7">
        <v>41610</v>
      </c>
      <c r="F175" s="7">
        <v>46720</v>
      </c>
      <c r="G175" s="7">
        <v>42273</v>
      </c>
      <c r="H175" s="7">
        <v>42007</v>
      </c>
      <c r="I175" s="7">
        <v>39929</v>
      </c>
      <c r="J175" s="7">
        <v>44357</v>
      </c>
      <c r="K175" s="7">
        <v>45806</v>
      </c>
      <c r="L175">
        <f t="shared" si="4"/>
        <v>43519</v>
      </c>
      <c r="M175">
        <f t="shared" si="5"/>
        <v>3358.0994955811275</v>
      </c>
    </row>
    <row r="176" spans="2:13" x14ac:dyDescent="0.2">
      <c r="B176" s="7">
        <v>40443</v>
      </c>
      <c r="C176" s="7">
        <v>50702</v>
      </c>
      <c r="D176" s="7">
        <v>46754</v>
      </c>
      <c r="E176" s="7">
        <v>43510</v>
      </c>
      <c r="F176" s="7">
        <v>48375</v>
      </c>
      <c r="G176" s="7">
        <v>44473</v>
      </c>
      <c r="H176" s="7">
        <v>44085</v>
      </c>
      <c r="I176" s="7">
        <v>41931</v>
      </c>
      <c r="J176" s="7">
        <v>46282</v>
      </c>
      <c r="K176" s="7">
        <v>47553</v>
      </c>
      <c r="L176">
        <f t="shared" si="4"/>
        <v>45410.8</v>
      </c>
      <c r="M176">
        <f t="shared" si="5"/>
        <v>3108.6577239130788</v>
      </c>
    </row>
    <row r="177" spans="2:13" x14ac:dyDescent="0.2">
      <c r="B177" s="7">
        <v>41140</v>
      </c>
      <c r="C177" s="7">
        <v>50086</v>
      </c>
      <c r="D177" s="7">
        <v>46882</v>
      </c>
      <c r="E177" s="7">
        <v>43718</v>
      </c>
      <c r="F177" s="7">
        <v>48263</v>
      </c>
      <c r="G177" s="7">
        <v>44815</v>
      </c>
      <c r="H177" s="7">
        <v>44480</v>
      </c>
      <c r="I177" s="7">
        <v>42274</v>
      </c>
      <c r="J177" s="7">
        <v>46216</v>
      </c>
      <c r="K177" s="7">
        <v>47440</v>
      </c>
      <c r="L177">
        <f t="shared" si="4"/>
        <v>45531.4</v>
      </c>
      <c r="M177">
        <f t="shared" si="5"/>
        <v>2767.7449786182733</v>
      </c>
    </row>
    <row r="178" spans="2:13" x14ac:dyDescent="0.2">
      <c r="B178" s="7">
        <v>42705</v>
      </c>
      <c r="C178" s="7">
        <v>50931</v>
      </c>
      <c r="D178" s="7">
        <v>47981</v>
      </c>
      <c r="E178" s="7">
        <v>44886</v>
      </c>
      <c r="F178" s="7">
        <v>49246</v>
      </c>
      <c r="G178" s="7">
        <v>46287</v>
      </c>
      <c r="H178" s="7">
        <v>45794</v>
      </c>
      <c r="I178" s="7">
        <v>43625</v>
      </c>
      <c r="J178" s="7">
        <v>47380</v>
      </c>
      <c r="K178" s="7">
        <v>48413</v>
      </c>
      <c r="L178">
        <f t="shared" si="4"/>
        <v>46724.800000000003</v>
      </c>
      <c r="M178">
        <f t="shared" si="5"/>
        <v>2562.8262957567417</v>
      </c>
    </row>
    <row r="179" spans="2:13" x14ac:dyDescent="0.2">
      <c r="B179" s="7">
        <v>44339</v>
      </c>
      <c r="C179" s="7">
        <v>51851</v>
      </c>
      <c r="D179" s="7">
        <v>49258</v>
      </c>
      <c r="E179" s="7">
        <v>46240</v>
      </c>
      <c r="F179" s="7">
        <v>50235</v>
      </c>
      <c r="G179" s="7">
        <v>47699</v>
      </c>
      <c r="H179" s="7">
        <v>47281</v>
      </c>
      <c r="I179" s="7">
        <v>45016</v>
      </c>
      <c r="J179" s="7">
        <v>48701</v>
      </c>
      <c r="K179" s="7">
        <v>49748</v>
      </c>
      <c r="L179">
        <f t="shared" si="4"/>
        <v>48036.800000000003</v>
      </c>
      <c r="M179">
        <f t="shared" si="5"/>
        <v>2379.3951519007701</v>
      </c>
    </row>
    <row r="180" spans="2:13" x14ac:dyDescent="0.2">
      <c r="B180" s="7">
        <v>44620</v>
      </c>
      <c r="C180" s="7">
        <v>51035</v>
      </c>
      <c r="D180" s="7">
        <v>48970</v>
      </c>
      <c r="E180" s="7">
        <v>45984</v>
      </c>
      <c r="F180" s="7">
        <v>49911</v>
      </c>
      <c r="G180" s="7">
        <v>47582</v>
      </c>
      <c r="H180" s="7">
        <v>47115</v>
      </c>
      <c r="I180" s="7">
        <v>44995</v>
      </c>
      <c r="J180" s="7">
        <v>48334</v>
      </c>
      <c r="K180" s="7">
        <v>49271</v>
      </c>
      <c r="L180">
        <f t="shared" si="4"/>
        <v>47781.7</v>
      </c>
      <c r="M180">
        <f t="shared" si="5"/>
        <v>2122.1353004305201</v>
      </c>
    </row>
    <row r="181" spans="2:13" x14ac:dyDescent="0.2">
      <c r="B181" s="7">
        <v>45449</v>
      </c>
      <c r="C181" s="7">
        <v>51398</v>
      </c>
      <c r="D181" s="7">
        <v>49211</v>
      </c>
      <c r="E181" s="7">
        <v>46414</v>
      </c>
      <c r="F181" s="7">
        <v>50223</v>
      </c>
      <c r="G181" s="7">
        <v>48265</v>
      </c>
      <c r="H181" s="7">
        <v>47778</v>
      </c>
      <c r="I181" s="7">
        <v>45528</v>
      </c>
      <c r="J181" s="7">
        <v>48768</v>
      </c>
      <c r="K181" s="7">
        <v>49701</v>
      </c>
      <c r="L181">
        <f t="shared" si="4"/>
        <v>48273.5</v>
      </c>
      <c r="M181">
        <f t="shared" si="5"/>
        <v>1998.4201120996668</v>
      </c>
    </row>
    <row r="182" spans="2:13" x14ac:dyDescent="0.2">
      <c r="B182" s="7">
        <v>46415</v>
      </c>
      <c r="C182" s="7">
        <v>51898</v>
      </c>
      <c r="D182" s="7">
        <v>50067</v>
      </c>
      <c r="E182" s="7">
        <v>47233</v>
      </c>
      <c r="F182" s="7">
        <v>50864</v>
      </c>
      <c r="G182" s="7">
        <v>49100</v>
      </c>
      <c r="H182" s="7">
        <v>48524</v>
      </c>
      <c r="I182" s="7">
        <v>46239</v>
      </c>
      <c r="J182" s="7">
        <v>49370</v>
      </c>
      <c r="K182" s="7">
        <v>50282</v>
      </c>
      <c r="L182">
        <f t="shared" si="4"/>
        <v>48999.199999999997</v>
      </c>
      <c r="M182">
        <f t="shared" si="5"/>
        <v>1899.006102617308</v>
      </c>
    </row>
    <row r="183" spans="2:13" x14ac:dyDescent="0.2">
      <c r="B183" s="7">
        <v>47248</v>
      </c>
      <c r="C183" s="7">
        <v>52320</v>
      </c>
      <c r="D183" s="7">
        <v>50574</v>
      </c>
      <c r="E183" s="7">
        <v>47826</v>
      </c>
      <c r="F183" s="7">
        <v>51422</v>
      </c>
      <c r="G183" s="7">
        <v>49797</v>
      </c>
      <c r="H183" s="7">
        <v>49200</v>
      </c>
      <c r="I183" s="7">
        <v>46841</v>
      </c>
      <c r="J183" s="7">
        <v>49968</v>
      </c>
      <c r="K183" s="7">
        <v>50867</v>
      </c>
      <c r="L183">
        <f t="shared" si="4"/>
        <v>49606.3</v>
      </c>
      <c r="M183">
        <f t="shared" si="5"/>
        <v>1822.6033304040677</v>
      </c>
    </row>
    <row r="184" spans="2:13" x14ac:dyDescent="0.2">
      <c r="B184" s="7">
        <v>47979</v>
      </c>
      <c r="C184" s="7">
        <v>52812</v>
      </c>
      <c r="D184" s="7">
        <v>51089</v>
      </c>
      <c r="E184" s="7">
        <v>48301</v>
      </c>
      <c r="F184" s="7">
        <v>51802</v>
      </c>
      <c r="G184" s="7">
        <v>50427</v>
      </c>
      <c r="H184" s="7">
        <v>49731</v>
      </c>
      <c r="I184" s="7">
        <v>47463</v>
      </c>
      <c r="J184" s="7">
        <v>50513</v>
      </c>
      <c r="K184" s="7">
        <v>51362</v>
      </c>
      <c r="L184">
        <f t="shared" si="4"/>
        <v>50147.9</v>
      </c>
      <c r="M184">
        <f t="shared" si="5"/>
        <v>1760.7460192896772</v>
      </c>
    </row>
    <row r="185" spans="2:13" x14ac:dyDescent="0.2">
      <c r="B185" s="7">
        <v>48680</v>
      </c>
      <c r="C185" s="7">
        <v>53236</v>
      </c>
      <c r="D185" s="7">
        <v>51604</v>
      </c>
      <c r="E185" s="7">
        <v>48907</v>
      </c>
      <c r="F185" s="7">
        <v>52426</v>
      </c>
      <c r="G185" s="7">
        <v>51045</v>
      </c>
      <c r="H185" s="7">
        <v>50394</v>
      </c>
      <c r="I185" s="7">
        <v>48075</v>
      </c>
      <c r="J185" s="7">
        <v>51130</v>
      </c>
      <c r="K185" s="7">
        <v>51993</v>
      </c>
      <c r="L185">
        <f t="shared" si="4"/>
        <v>50749</v>
      </c>
      <c r="M185">
        <f t="shared" si="5"/>
        <v>1714.6059476029925</v>
      </c>
    </row>
    <row r="186" spans="2:13" x14ac:dyDescent="0.2">
      <c r="B186" s="7">
        <v>49247</v>
      </c>
      <c r="C186" s="7">
        <v>53506</v>
      </c>
      <c r="D186" s="7">
        <v>52112</v>
      </c>
      <c r="E186" s="7">
        <v>49312</v>
      </c>
      <c r="F186" s="7">
        <v>52807</v>
      </c>
      <c r="G186" s="7">
        <v>51708</v>
      </c>
      <c r="H186" s="7">
        <v>50986</v>
      </c>
      <c r="I186" s="7">
        <v>48597</v>
      </c>
      <c r="J186" s="7">
        <v>51614</v>
      </c>
      <c r="K186" s="7">
        <v>52511</v>
      </c>
      <c r="L186">
        <f t="shared" si="4"/>
        <v>51240</v>
      </c>
      <c r="M186">
        <f t="shared" si="5"/>
        <v>1668.8042292478635</v>
      </c>
    </row>
    <row r="187" spans="2:13" x14ac:dyDescent="0.2">
      <c r="B187" s="7">
        <v>49812</v>
      </c>
      <c r="C187" s="7">
        <v>53781</v>
      </c>
      <c r="D187" s="7">
        <v>52493</v>
      </c>
      <c r="E187" s="7">
        <v>49832</v>
      </c>
      <c r="F187" s="7">
        <v>53276</v>
      </c>
      <c r="G187" s="7">
        <v>52143</v>
      </c>
      <c r="H187" s="7">
        <v>51405</v>
      </c>
      <c r="I187" s="7">
        <v>49276</v>
      </c>
      <c r="J187" s="7">
        <v>52043</v>
      </c>
      <c r="K187" s="7">
        <v>52960</v>
      </c>
      <c r="L187">
        <f t="shared" si="4"/>
        <v>51702.1</v>
      </c>
      <c r="M187">
        <f t="shared" si="5"/>
        <v>1576.2617133232948</v>
      </c>
    </row>
    <row r="188" spans="2:13" x14ac:dyDescent="0.2">
      <c r="B188" s="7">
        <v>50402</v>
      </c>
      <c r="C188" s="7">
        <v>54169</v>
      </c>
      <c r="D188" s="7">
        <v>53003</v>
      </c>
      <c r="E188" s="7">
        <v>50171</v>
      </c>
      <c r="F188" s="7">
        <v>53620</v>
      </c>
      <c r="G188" s="7">
        <v>52640</v>
      </c>
      <c r="H188" s="7">
        <v>52110</v>
      </c>
      <c r="I188" s="7">
        <v>49585</v>
      </c>
      <c r="J188" s="7">
        <v>52524</v>
      </c>
      <c r="K188" s="7">
        <v>53472</v>
      </c>
      <c r="L188">
        <f t="shared" si="4"/>
        <v>52169.599999999999</v>
      </c>
      <c r="M188">
        <f t="shared" si="5"/>
        <v>1586.1013838970066</v>
      </c>
    </row>
    <row r="189" spans="2:13" x14ac:dyDescent="0.2">
      <c r="B189" s="7">
        <v>50802</v>
      </c>
      <c r="C189" s="7">
        <v>54401</v>
      </c>
      <c r="D189" s="7">
        <v>53407</v>
      </c>
      <c r="E189" s="7">
        <v>50569</v>
      </c>
      <c r="F189" s="7">
        <v>54086</v>
      </c>
      <c r="G189" s="7">
        <v>53036</v>
      </c>
      <c r="H189" s="7">
        <v>52369</v>
      </c>
      <c r="I189" s="7">
        <v>50032</v>
      </c>
      <c r="J189" s="7">
        <v>52796</v>
      </c>
      <c r="K189" s="7">
        <v>53730</v>
      </c>
      <c r="L189">
        <f t="shared" si="4"/>
        <v>52522.8</v>
      </c>
      <c r="M189">
        <f t="shared" si="5"/>
        <v>1547.564739266898</v>
      </c>
    </row>
    <row r="190" spans="2:13" x14ac:dyDescent="0.2">
      <c r="B190" s="7">
        <v>51296</v>
      </c>
      <c r="C190" s="7">
        <v>54637</v>
      </c>
      <c r="D190" s="7">
        <v>53758</v>
      </c>
      <c r="E190" s="7">
        <v>50946</v>
      </c>
      <c r="F190" s="7">
        <v>54465</v>
      </c>
      <c r="G190" s="7">
        <v>53513</v>
      </c>
      <c r="H190" s="7">
        <v>52897</v>
      </c>
      <c r="I190" s="7">
        <v>50485</v>
      </c>
      <c r="J190" s="7">
        <v>53203</v>
      </c>
      <c r="K190" s="7">
        <v>54194</v>
      </c>
      <c r="L190">
        <f t="shared" si="4"/>
        <v>52939.4</v>
      </c>
      <c r="M190">
        <f t="shared" si="5"/>
        <v>1511.1516726582338</v>
      </c>
    </row>
    <row r="191" spans="2:13" x14ac:dyDescent="0.2">
      <c r="B191" s="7">
        <v>51896</v>
      </c>
      <c r="C191" s="7">
        <v>55075</v>
      </c>
      <c r="D191" s="7">
        <v>54389</v>
      </c>
      <c r="E191" s="7">
        <v>51537</v>
      </c>
      <c r="F191" s="7">
        <v>55053</v>
      </c>
      <c r="G191" s="7">
        <v>54131</v>
      </c>
      <c r="H191" s="7">
        <v>53544</v>
      </c>
      <c r="I191" s="7">
        <v>50946</v>
      </c>
      <c r="J191" s="7">
        <v>53843</v>
      </c>
      <c r="K191" s="7">
        <v>54815</v>
      </c>
      <c r="L191">
        <f t="shared" si="4"/>
        <v>53522.9</v>
      </c>
      <c r="M191">
        <f t="shared" si="5"/>
        <v>1522.9205458226929</v>
      </c>
    </row>
    <row r="192" spans="2:13" x14ac:dyDescent="0.2">
      <c r="B192" s="7">
        <v>52373</v>
      </c>
      <c r="C192" s="7">
        <v>55358</v>
      </c>
      <c r="D192" s="7">
        <v>54908</v>
      </c>
      <c r="E192" s="7">
        <v>52072</v>
      </c>
      <c r="F192" s="7">
        <v>55590</v>
      </c>
      <c r="G192" s="7">
        <v>54696</v>
      </c>
      <c r="H192" s="7">
        <v>53884</v>
      </c>
      <c r="I192" s="7">
        <v>51447</v>
      </c>
      <c r="J192" s="7">
        <v>54236</v>
      </c>
      <c r="K192" s="7">
        <v>55277</v>
      </c>
      <c r="L192">
        <f t="shared" si="4"/>
        <v>53984.1</v>
      </c>
      <c r="M192">
        <f t="shared" si="5"/>
        <v>1500.393241046419</v>
      </c>
    </row>
    <row r="193" spans="2:13" x14ac:dyDescent="0.2">
      <c r="B193" s="7">
        <v>52772</v>
      </c>
      <c r="C193" s="7">
        <v>55555</v>
      </c>
      <c r="D193" s="7">
        <v>55299</v>
      </c>
      <c r="E193" s="7">
        <v>52339</v>
      </c>
      <c r="F193" s="7">
        <v>55928</v>
      </c>
      <c r="G193" s="7">
        <v>54959</v>
      </c>
      <c r="H193" s="7">
        <v>54324</v>
      </c>
      <c r="I193" s="7">
        <v>52065</v>
      </c>
      <c r="J193" s="7">
        <v>54578</v>
      </c>
      <c r="K193" s="7">
        <v>55602</v>
      </c>
      <c r="L193">
        <f t="shared" si="4"/>
        <v>54342.1</v>
      </c>
      <c r="M193">
        <f t="shared" si="5"/>
        <v>1437.1484459009639</v>
      </c>
    </row>
    <row r="194" spans="2:13" x14ac:dyDescent="0.2">
      <c r="B194" s="7">
        <v>53172</v>
      </c>
      <c r="C194" s="7">
        <v>55888</v>
      </c>
      <c r="D194" s="7">
        <v>55613</v>
      </c>
      <c r="E194" s="7">
        <v>52793</v>
      </c>
      <c r="F194" s="7">
        <v>56390</v>
      </c>
      <c r="G194" s="7">
        <v>55610</v>
      </c>
      <c r="H194" s="7">
        <v>54797</v>
      </c>
      <c r="I194" s="7">
        <v>52329</v>
      </c>
      <c r="J194" s="7">
        <v>55134</v>
      </c>
      <c r="K194" s="7">
        <v>56190</v>
      </c>
      <c r="L194">
        <f t="shared" si="4"/>
        <v>54791.6</v>
      </c>
      <c r="M194">
        <f t="shared" si="5"/>
        <v>1485.3412028516843</v>
      </c>
    </row>
    <row r="195" spans="2:13" x14ac:dyDescent="0.2">
      <c r="B195" s="7">
        <v>53661</v>
      </c>
      <c r="C195" s="7">
        <v>56060</v>
      </c>
      <c r="D195" s="7">
        <v>56183</v>
      </c>
      <c r="E195" s="7">
        <v>53311</v>
      </c>
      <c r="F195" s="7">
        <v>56564</v>
      </c>
      <c r="G195" s="7">
        <v>55989</v>
      </c>
      <c r="H195" s="7">
        <v>55050</v>
      </c>
      <c r="I195" s="7">
        <v>52796</v>
      </c>
      <c r="J195" s="7">
        <v>55607</v>
      </c>
      <c r="K195" s="7">
        <v>56521</v>
      </c>
      <c r="L195">
        <f t="shared" si="4"/>
        <v>55174.2</v>
      </c>
      <c r="M195">
        <f t="shared" si="5"/>
        <v>1407.5785985553741</v>
      </c>
    </row>
    <row r="196" spans="2:13" x14ac:dyDescent="0.2">
      <c r="B196" s="7">
        <v>54042</v>
      </c>
      <c r="C196" s="7">
        <v>56537</v>
      </c>
      <c r="D196" s="7">
        <v>56552</v>
      </c>
      <c r="E196" s="7">
        <v>53764</v>
      </c>
      <c r="F196" s="7">
        <v>56986</v>
      </c>
      <c r="G196" s="7">
        <v>56487</v>
      </c>
      <c r="H196" s="7">
        <v>55512</v>
      </c>
      <c r="I196" s="7">
        <v>53286</v>
      </c>
      <c r="J196" s="7">
        <v>55876</v>
      </c>
      <c r="K196" s="7">
        <v>56874</v>
      </c>
      <c r="L196">
        <f t="shared" si="4"/>
        <v>55591.6</v>
      </c>
      <c r="M196">
        <f t="shared" si="5"/>
        <v>1388.4917636694063</v>
      </c>
    </row>
    <row r="197" spans="2:13" x14ac:dyDescent="0.2">
      <c r="B197" s="7">
        <v>54569</v>
      </c>
      <c r="C197" s="7">
        <v>56674</v>
      </c>
      <c r="D197" s="7">
        <v>57003</v>
      </c>
      <c r="E197" s="7">
        <v>54128</v>
      </c>
      <c r="F197" s="7">
        <v>57355</v>
      </c>
      <c r="G197" s="7">
        <v>56950</v>
      </c>
      <c r="H197" s="7">
        <v>56035</v>
      </c>
      <c r="I197" s="7">
        <v>53720</v>
      </c>
      <c r="J197" s="7">
        <v>56438</v>
      </c>
      <c r="K197" s="7">
        <v>57315</v>
      </c>
      <c r="L197">
        <f t="shared" si="4"/>
        <v>56018.7</v>
      </c>
      <c r="M197">
        <f t="shared" si="5"/>
        <v>1369.0285322893099</v>
      </c>
    </row>
    <row r="198" spans="2:13" x14ac:dyDescent="0.2">
      <c r="B198" s="7">
        <v>54825</v>
      </c>
      <c r="C198" s="7">
        <v>56874</v>
      </c>
      <c r="D198" s="7">
        <v>57147</v>
      </c>
      <c r="E198" s="7">
        <v>54376</v>
      </c>
      <c r="F198" s="7">
        <v>57598</v>
      </c>
      <c r="G198" s="7">
        <v>57203</v>
      </c>
      <c r="H198" s="7">
        <v>56414</v>
      </c>
      <c r="I198" s="7">
        <v>54020</v>
      </c>
      <c r="J198" s="7">
        <v>56594</v>
      </c>
      <c r="K198" s="7">
        <v>57571</v>
      </c>
      <c r="L198">
        <f t="shared" ref="L198:L261" si="6">AVERAGE(B198:K198)</f>
        <v>56262.2</v>
      </c>
      <c r="M198">
        <f t="shared" ref="M198:M261" si="7">STDEVA(B198:K198)</f>
        <v>1346.7443706954932</v>
      </c>
    </row>
    <row r="199" spans="2:13" x14ac:dyDescent="0.2">
      <c r="B199" s="7">
        <v>55129</v>
      </c>
      <c r="C199" s="7">
        <v>57064</v>
      </c>
      <c r="D199" s="7">
        <v>57483</v>
      </c>
      <c r="E199" s="7">
        <v>54645</v>
      </c>
      <c r="F199" s="7">
        <v>57657</v>
      </c>
      <c r="G199" s="7">
        <v>57581</v>
      </c>
      <c r="H199" s="7">
        <v>56635</v>
      </c>
      <c r="I199" s="7">
        <v>54249</v>
      </c>
      <c r="J199" s="7">
        <v>56898</v>
      </c>
      <c r="K199" s="7">
        <v>57791</v>
      </c>
      <c r="L199">
        <f t="shared" si="6"/>
        <v>56513.2</v>
      </c>
      <c r="M199">
        <f t="shared" si="7"/>
        <v>1334.200951048146</v>
      </c>
    </row>
    <row r="200" spans="2:13" x14ac:dyDescent="0.2">
      <c r="B200" s="7">
        <v>55427</v>
      </c>
      <c r="C200" s="7">
        <v>57173</v>
      </c>
      <c r="D200" s="7">
        <v>57765</v>
      </c>
      <c r="E200" s="7">
        <v>54895</v>
      </c>
      <c r="F200" s="7">
        <v>57863</v>
      </c>
      <c r="G200" s="7">
        <v>57889</v>
      </c>
      <c r="H200" s="7">
        <v>56970</v>
      </c>
      <c r="I200" s="7">
        <v>54609</v>
      </c>
      <c r="J200" s="7">
        <v>56957</v>
      </c>
      <c r="K200" s="7">
        <v>57948</v>
      </c>
      <c r="L200">
        <f t="shared" si="6"/>
        <v>56749.599999999999</v>
      </c>
      <c r="M200">
        <f t="shared" si="7"/>
        <v>1293.0124344164506</v>
      </c>
    </row>
    <row r="201" spans="2:13" x14ac:dyDescent="0.2">
      <c r="B201" s="7">
        <v>55692</v>
      </c>
      <c r="C201" s="7">
        <v>57241</v>
      </c>
      <c r="D201" s="7">
        <v>57706</v>
      </c>
      <c r="E201" s="7">
        <v>55076</v>
      </c>
      <c r="F201" s="7">
        <v>58056</v>
      </c>
      <c r="G201" s="7">
        <v>58070</v>
      </c>
      <c r="H201" s="7">
        <v>57165</v>
      </c>
      <c r="I201" s="7">
        <v>54795</v>
      </c>
      <c r="J201" s="7">
        <v>57314</v>
      </c>
      <c r="K201" s="7">
        <v>58222</v>
      </c>
      <c r="L201">
        <f t="shared" si="6"/>
        <v>56933.7</v>
      </c>
      <c r="M201">
        <f t="shared" si="7"/>
        <v>1276.5563964562371</v>
      </c>
    </row>
    <row r="202" spans="2:13" x14ac:dyDescent="0.2">
      <c r="B202" s="7">
        <v>55956</v>
      </c>
      <c r="C202" s="7">
        <v>57359</v>
      </c>
      <c r="D202" s="7">
        <v>58089</v>
      </c>
      <c r="E202" s="7">
        <v>55178</v>
      </c>
      <c r="F202" s="7">
        <v>58138</v>
      </c>
      <c r="G202" s="7">
        <v>58312</v>
      </c>
      <c r="H202" s="7">
        <v>57349</v>
      </c>
      <c r="I202" s="7">
        <v>54964</v>
      </c>
      <c r="J202" s="7">
        <v>57361</v>
      </c>
      <c r="K202" s="7">
        <v>58326</v>
      </c>
      <c r="L202">
        <f t="shared" si="6"/>
        <v>57103.199999999997</v>
      </c>
      <c r="M202">
        <f t="shared" si="7"/>
        <v>1281.9257042087545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78</v>
      </c>
      <c r="C206" s="5" t="s">
        <v>79</v>
      </c>
      <c r="D206" s="5" t="s">
        <v>80</v>
      </c>
      <c r="E206" s="5" t="s">
        <v>81</v>
      </c>
      <c r="F206" s="5" t="s">
        <v>82</v>
      </c>
      <c r="G206" s="5" t="s">
        <v>90</v>
      </c>
      <c r="H206" s="5" t="s">
        <v>91</v>
      </c>
      <c r="I206" s="5" t="s">
        <v>92</v>
      </c>
      <c r="J206" s="5" t="s">
        <v>93</v>
      </c>
      <c r="K206" s="5" t="s">
        <v>94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2105</v>
      </c>
      <c r="C207" s="7">
        <v>1987</v>
      </c>
      <c r="D207" s="7">
        <v>2039</v>
      </c>
      <c r="E207" s="7">
        <v>2062</v>
      </c>
      <c r="F207" s="7">
        <v>2063</v>
      </c>
      <c r="G207" s="7">
        <v>2027</v>
      </c>
      <c r="H207" s="7">
        <v>2047</v>
      </c>
      <c r="I207" s="7">
        <v>2057</v>
      </c>
      <c r="J207" s="7">
        <v>2036</v>
      </c>
      <c r="K207" s="7">
        <v>2039</v>
      </c>
      <c r="L207">
        <f t="shared" si="6"/>
        <v>2046.2</v>
      </c>
      <c r="M207">
        <f t="shared" si="7"/>
        <v>30.161785977182014</v>
      </c>
    </row>
    <row r="208" spans="2:13" x14ac:dyDescent="0.2">
      <c r="B208" s="7">
        <v>2111</v>
      </c>
      <c r="C208" s="7">
        <v>1995</v>
      </c>
      <c r="D208" s="7">
        <v>2042</v>
      </c>
      <c r="E208" s="7">
        <v>2069</v>
      </c>
      <c r="F208" s="7">
        <v>2067</v>
      </c>
      <c r="G208" s="7">
        <v>2029</v>
      </c>
      <c r="H208" s="7">
        <v>2044</v>
      </c>
      <c r="I208" s="7">
        <v>2036</v>
      </c>
      <c r="J208" s="7">
        <v>2038</v>
      </c>
      <c r="K208" s="7">
        <v>2042</v>
      </c>
      <c r="L208">
        <f t="shared" si="6"/>
        <v>2047.3</v>
      </c>
      <c r="M208">
        <f t="shared" si="7"/>
        <v>30.30969775134318</v>
      </c>
    </row>
    <row r="209" spans="2:13" x14ac:dyDescent="0.2">
      <c r="B209" s="7">
        <v>2057</v>
      </c>
      <c r="C209" s="7">
        <v>1964</v>
      </c>
      <c r="D209" s="7">
        <v>2008</v>
      </c>
      <c r="E209" s="7">
        <v>2037</v>
      </c>
      <c r="F209" s="7">
        <v>2034</v>
      </c>
      <c r="G209" s="7">
        <v>2010</v>
      </c>
      <c r="H209" s="7">
        <v>2038</v>
      </c>
      <c r="I209" s="7">
        <v>2023</v>
      </c>
      <c r="J209" s="7">
        <v>2024</v>
      </c>
      <c r="K209" s="7">
        <v>2012</v>
      </c>
      <c r="L209">
        <f t="shared" si="6"/>
        <v>2020.7</v>
      </c>
      <c r="M209">
        <f t="shared" si="7"/>
        <v>25.037971163814369</v>
      </c>
    </row>
    <row r="210" spans="2:13" x14ac:dyDescent="0.2">
      <c r="B210" s="7">
        <v>2068</v>
      </c>
      <c r="C210" s="7">
        <v>1963</v>
      </c>
      <c r="D210" s="7">
        <v>2019</v>
      </c>
      <c r="E210" s="7">
        <v>2061</v>
      </c>
      <c r="F210" s="7">
        <v>2056</v>
      </c>
      <c r="G210" s="7">
        <v>2016</v>
      </c>
      <c r="H210" s="7">
        <v>2015</v>
      </c>
      <c r="I210" s="7">
        <v>2040</v>
      </c>
      <c r="J210" s="7">
        <v>2031</v>
      </c>
      <c r="K210" s="7">
        <v>2046</v>
      </c>
      <c r="L210">
        <f t="shared" si="6"/>
        <v>2031.5</v>
      </c>
      <c r="M210">
        <f t="shared" si="7"/>
        <v>30.63494736408078</v>
      </c>
    </row>
    <row r="211" spans="2:13" x14ac:dyDescent="0.2">
      <c r="B211" s="7">
        <v>2098</v>
      </c>
      <c r="C211" s="7">
        <v>1986</v>
      </c>
      <c r="D211" s="7">
        <v>2032</v>
      </c>
      <c r="E211" s="7">
        <v>2044</v>
      </c>
      <c r="F211" s="7">
        <v>2041</v>
      </c>
      <c r="G211" s="7">
        <v>2041</v>
      </c>
      <c r="H211" s="7">
        <v>2032</v>
      </c>
      <c r="I211" s="7">
        <v>2030</v>
      </c>
      <c r="J211" s="7">
        <v>2032</v>
      </c>
      <c r="K211" s="7">
        <v>2036</v>
      </c>
      <c r="L211">
        <f t="shared" si="6"/>
        <v>2037.2</v>
      </c>
      <c r="M211">
        <f t="shared" si="7"/>
        <v>26.931188033372926</v>
      </c>
    </row>
    <row r="212" spans="2:13" x14ac:dyDescent="0.2">
      <c r="B212" s="7">
        <v>2108</v>
      </c>
      <c r="C212" s="7">
        <v>2008</v>
      </c>
      <c r="D212" s="7">
        <v>2061</v>
      </c>
      <c r="E212" s="7">
        <v>2092</v>
      </c>
      <c r="F212" s="7">
        <v>2074</v>
      </c>
      <c r="G212" s="7">
        <v>2074</v>
      </c>
      <c r="H212" s="7">
        <v>2078</v>
      </c>
      <c r="I212" s="7">
        <v>2047</v>
      </c>
      <c r="J212" s="7">
        <v>2064</v>
      </c>
      <c r="K212" s="7">
        <v>2062</v>
      </c>
      <c r="L212">
        <f t="shared" si="6"/>
        <v>2066.8000000000002</v>
      </c>
      <c r="M212">
        <f t="shared" si="7"/>
        <v>26.823704276462472</v>
      </c>
    </row>
    <row r="213" spans="2:13" x14ac:dyDescent="0.2">
      <c r="B213" s="7">
        <v>2156</v>
      </c>
      <c r="C213" s="7">
        <v>2045</v>
      </c>
      <c r="D213" s="7">
        <v>2118</v>
      </c>
      <c r="E213" s="7">
        <v>2106</v>
      </c>
      <c r="F213" s="7">
        <v>2112</v>
      </c>
      <c r="G213" s="7">
        <v>2104</v>
      </c>
      <c r="H213" s="7">
        <v>2104</v>
      </c>
      <c r="I213" s="7">
        <v>2097</v>
      </c>
      <c r="J213" s="7">
        <v>2084</v>
      </c>
      <c r="K213" s="7">
        <v>2097</v>
      </c>
      <c r="L213">
        <f t="shared" si="6"/>
        <v>2102.3000000000002</v>
      </c>
      <c r="M213">
        <f t="shared" si="7"/>
        <v>27.725038823737972</v>
      </c>
    </row>
    <row r="214" spans="2:13" x14ac:dyDescent="0.2">
      <c r="B214" s="7">
        <v>2173</v>
      </c>
      <c r="C214" s="7">
        <v>2087</v>
      </c>
      <c r="D214" s="7">
        <v>2123</v>
      </c>
      <c r="E214" s="7">
        <v>2139</v>
      </c>
      <c r="F214" s="7">
        <v>2151</v>
      </c>
      <c r="G214" s="7">
        <v>2118</v>
      </c>
      <c r="H214" s="7">
        <v>2103</v>
      </c>
      <c r="I214" s="7">
        <v>2101</v>
      </c>
      <c r="J214" s="7">
        <v>2126</v>
      </c>
      <c r="K214" s="7">
        <v>2129</v>
      </c>
      <c r="L214">
        <f t="shared" si="6"/>
        <v>2125</v>
      </c>
      <c r="M214">
        <f t="shared" si="7"/>
        <v>25.276251480171837</v>
      </c>
    </row>
    <row r="215" spans="2:13" x14ac:dyDescent="0.2">
      <c r="B215" s="7">
        <v>2231</v>
      </c>
      <c r="C215" s="7">
        <v>2131</v>
      </c>
      <c r="D215" s="7">
        <v>2179</v>
      </c>
      <c r="E215" s="7">
        <v>2188</v>
      </c>
      <c r="F215" s="7">
        <v>2205</v>
      </c>
      <c r="G215" s="7">
        <v>2194</v>
      </c>
      <c r="H215" s="7">
        <v>2176</v>
      </c>
      <c r="I215" s="7">
        <v>2167</v>
      </c>
      <c r="J215" s="7">
        <v>2180</v>
      </c>
      <c r="K215" s="7">
        <v>2184</v>
      </c>
      <c r="L215">
        <f t="shared" si="6"/>
        <v>2183.5</v>
      </c>
      <c r="M215">
        <f t="shared" si="7"/>
        <v>25.747707557070871</v>
      </c>
    </row>
    <row r="216" spans="2:13" x14ac:dyDescent="0.2">
      <c r="B216" s="7">
        <v>2290</v>
      </c>
      <c r="C216" s="7">
        <v>2216</v>
      </c>
      <c r="D216" s="7">
        <v>2245</v>
      </c>
      <c r="E216" s="7">
        <v>2269</v>
      </c>
      <c r="F216" s="7">
        <v>2276</v>
      </c>
      <c r="G216" s="7">
        <v>2266</v>
      </c>
      <c r="H216" s="7">
        <v>2268</v>
      </c>
      <c r="I216" s="7">
        <v>2225</v>
      </c>
      <c r="J216" s="7">
        <v>2258</v>
      </c>
      <c r="K216" s="7">
        <v>2281</v>
      </c>
      <c r="L216">
        <f t="shared" si="6"/>
        <v>2259.4</v>
      </c>
      <c r="M216">
        <f t="shared" si="7"/>
        <v>23.954586663564498</v>
      </c>
    </row>
    <row r="217" spans="2:13" x14ac:dyDescent="0.2">
      <c r="B217" s="7">
        <v>2419</v>
      </c>
      <c r="C217" s="7">
        <v>2294</v>
      </c>
      <c r="D217" s="7">
        <v>2348</v>
      </c>
      <c r="E217" s="7">
        <v>2355</v>
      </c>
      <c r="F217" s="7">
        <v>2353</v>
      </c>
      <c r="G217" s="7">
        <v>2378</v>
      </c>
      <c r="H217" s="7">
        <v>2377</v>
      </c>
      <c r="I217" s="7">
        <v>2301</v>
      </c>
      <c r="J217" s="7">
        <v>2356</v>
      </c>
      <c r="K217" s="7">
        <v>2358</v>
      </c>
      <c r="L217">
        <f t="shared" si="6"/>
        <v>2353.9</v>
      </c>
      <c r="M217">
        <f t="shared" si="7"/>
        <v>36.204511689382947</v>
      </c>
    </row>
    <row r="218" spans="2:13" x14ac:dyDescent="0.2">
      <c r="B218" s="7">
        <v>2529</v>
      </c>
      <c r="C218" s="7">
        <v>2415</v>
      </c>
      <c r="D218" s="7">
        <v>2455</v>
      </c>
      <c r="E218" s="7">
        <v>2472</v>
      </c>
      <c r="F218" s="7">
        <v>2491</v>
      </c>
      <c r="G218" s="7">
        <v>2518</v>
      </c>
      <c r="H218" s="7">
        <v>2482</v>
      </c>
      <c r="I218" s="7">
        <v>2442</v>
      </c>
      <c r="J218" s="7">
        <v>2492</v>
      </c>
      <c r="K218" s="7">
        <v>2486</v>
      </c>
      <c r="L218">
        <f t="shared" si="6"/>
        <v>2478.1999999999998</v>
      </c>
      <c r="M218">
        <f t="shared" si="7"/>
        <v>34.116792867377718</v>
      </c>
    </row>
    <row r="219" spans="2:13" x14ac:dyDescent="0.2">
      <c r="B219" s="7">
        <v>2633</v>
      </c>
      <c r="C219" s="7">
        <v>2512</v>
      </c>
      <c r="D219" s="7">
        <v>2586</v>
      </c>
      <c r="E219" s="7">
        <v>2565</v>
      </c>
      <c r="F219" s="7">
        <v>2575</v>
      </c>
      <c r="G219" s="7">
        <v>2605</v>
      </c>
      <c r="H219" s="7">
        <v>2582</v>
      </c>
      <c r="I219" s="7">
        <v>2530</v>
      </c>
      <c r="J219" s="7">
        <v>2591</v>
      </c>
      <c r="K219" s="7">
        <v>2604</v>
      </c>
      <c r="L219">
        <f t="shared" si="6"/>
        <v>2578.3000000000002</v>
      </c>
      <c r="M219">
        <f t="shared" si="7"/>
        <v>35.771031109917232</v>
      </c>
    </row>
    <row r="220" spans="2:13" x14ac:dyDescent="0.2">
      <c r="B220" s="7">
        <v>2768</v>
      </c>
      <c r="C220" s="7">
        <v>2624</v>
      </c>
      <c r="D220" s="7">
        <v>2714</v>
      </c>
      <c r="E220" s="7">
        <v>2695</v>
      </c>
      <c r="F220" s="7">
        <v>2711</v>
      </c>
      <c r="G220" s="7">
        <v>2726</v>
      </c>
      <c r="H220" s="7">
        <v>2694</v>
      </c>
      <c r="I220" s="7">
        <v>2640</v>
      </c>
      <c r="J220" s="7">
        <v>2713</v>
      </c>
      <c r="K220" s="7">
        <v>2745</v>
      </c>
      <c r="L220">
        <f t="shared" si="6"/>
        <v>2703</v>
      </c>
      <c r="M220">
        <f t="shared" si="7"/>
        <v>43.662849705950762</v>
      </c>
    </row>
    <row r="221" spans="2:13" x14ac:dyDescent="0.2">
      <c r="B221" s="7">
        <v>2899</v>
      </c>
      <c r="C221" s="7">
        <v>2800</v>
      </c>
      <c r="D221" s="7">
        <v>2843</v>
      </c>
      <c r="E221" s="7">
        <v>2852</v>
      </c>
      <c r="F221" s="7">
        <v>2833</v>
      </c>
      <c r="G221" s="7">
        <v>2908</v>
      </c>
      <c r="H221" s="7">
        <v>2836</v>
      </c>
      <c r="I221" s="7">
        <v>2805</v>
      </c>
      <c r="J221" s="7">
        <v>2848</v>
      </c>
      <c r="K221" s="7">
        <v>2874</v>
      </c>
      <c r="L221">
        <f t="shared" si="6"/>
        <v>2849.8</v>
      </c>
      <c r="M221">
        <f t="shared" si="7"/>
        <v>35.602122283806494</v>
      </c>
    </row>
    <row r="222" spans="2:13" x14ac:dyDescent="0.2">
      <c r="B222" s="7">
        <v>3088</v>
      </c>
      <c r="C222" s="7">
        <v>2967</v>
      </c>
      <c r="D222" s="7">
        <v>3047</v>
      </c>
      <c r="E222" s="7">
        <v>3041</v>
      </c>
      <c r="F222" s="7">
        <v>3028</v>
      </c>
      <c r="G222" s="7">
        <v>3074</v>
      </c>
      <c r="H222" s="7">
        <v>3052</v>
      </c>
      <c r="I222" s="7">
        <v>2945</v>
      </c>
      <c r="J222" s="7">
        <v>3046</v>
      </c>
      <c r="K222" s="7">
        <v>3063</v>
      </c>
      <c r="L222">
        <f t="shared" si="6"/>
        <v>3035.1</v>
      </c>
      <c r="M222">
        <f t="shared" si="7"/>
        <v>45.309920424658536</v>
      </c>
    </row>
    <row r="223" spans="2:13" x14ac:dyDescent="0.2">
      <c r="B223" s="7">
        <v>3315</v>
      </c>
      <c r="C223" s="7">
        <v>3191</v>
      </c>
      <c r="D223" s="7">
        <v>3263</v>
      </c>
      <c r="E223" s="7">
        <v>3272</v>
      </c>
      <c r="F223" s="7">
        <v>3266</v>
      </c>
      <c r="G223" s="7">
        <v>3328</v>
      </c>
      <c r="H223" s="7">
        <v>3263</v>
      </c>
      <c r="I223" s="7">
        <v>3188</v>
      </c>
      <c r="J223" s="7">
        <v>3278</v>
      </c>
      <c r="K223" s="7">
        <v>3291</v>
      </c>
      <c r="L223">
        <f t="shared" si="6"/>
        <v>3265.5</v>
      </c>
      <c r="M223">
        <f t="shared" si="7"/>
        <v>45.673357174128938</v>
      </c>
    </row>
    <row r="224" spans="2:13" x14ac:dyDescent="0.2">
      <c r="B224" s="7">
        <v>3529</v>
      </c>
      <c r="C224" s="7">
        <v>3421</v>
      </c>
      <c r="D224" s="7">
        <v>3516</v>
      </c>
      <c r="E224" s="7">
        <v>3492</v>
      </c>
      <c r="F224" s="7">
        <v>3489</v>
      </c>
      <c r="G224" s="7">
        <v>3561</v>
      </c>
      <c r="H224" s="7">
        <v>3476</v>
      </c>
      <c r="I224" s="7">
        <v>3408</v>
      </c>
      <c r="J224" s="7">
        <v>3511</v>
      </c>
      <c r="K224" s="7">
        <v>3501</v>
      </c>
      <c r="L224">
        <f t="shared" si="6"/>
        <v>3490.4</v>
      </c>
      <c r="M224">
        <f t="shared" si="7"/>
        <v>46.528844100550501</v>
      </c>
    </row>
    <row r="225" spans="2:13" x14ac:dyDescent="0.2">
      <c r="B225" s="7">
        <v>3807</v>
      </c>
      <c r="C225" s="7">
        <v>3683</v>
      </c>
      <c r="D225" s="7">
        <v>3758</v>
      </c>
      <c r="E225" s="7">
        <v>3752</v>
      </c>
      <c r="F225" s="7">
        <v>3724</v>
      </c>
      <c r="G225" s="7">
        <v>3785</v>
      </c>
      <c r="H225" s="7">
        <v>3739</v>
      </c>
      <c r="I225" s="7">
        <v>3659</v>
      </c>
      <c r="J225" s="7">
        <v>3786</v>
      </c>
      <c r="K225" s="7">
        <v>3749</v>
      </c>
      <c r="L225">
        <f t="shared" si="6"/>
        <v>3744.2</v>
      </c>
      <c r="M225">
        <f t="shared" si="7"/>
        <v>46.030907490993968</v>
      </c>
    </row>
    <row r="226" spans="2:13" x14ac:dyDescent="0.2">
      <c r="B226" s="7">
        <v>4042</v>
      </c>
      <c r="C226" s="7">
        <v>3940</v>
      </c>
      <c r="D226" s="7">
        <v>3997</v>
      </c>
      <c r="E226" s="7">
        <v>3982</v>
      </c>
      <c r="F226" s="7">
        <v>3930</v>
      </c>
      <c r="G226" s="7">
        <v>4039</v>
      </c>
      <c r="H226" s="7">
        <v>3938</v>
      </c>
      <c r="I226" s="7">
        <v>3877</v>
      </c>
      <c r="J226" s="7">
        <v>4000</v>
      </c>
      <c r="K226" s="7">
        <v>3991</v>
      </c>
      <c r="L226">
        <f t="shared" si="6"/>
        <v>3973.6</v>
      </c>
      <c r="M226">
        <f t="shared" si="7"/>
        <v>51.857068520651602</v>
      </c>
    </row>
    <row r="227" spans="2:13" x14ac:dyDescent="0.2">
      <c r="B227" s="7">
        <v>4351</v>
      </c>
      <c r="C227" s="7">
        <v>4193</v>
      </c>
      <c r="D227" s="7">
        <v>4260</v>
      </c>
      <c r="E227" s="7">
        <v>4229</v>
      </c>
      <c r="F227" s="7">
        <v>4215</v>
      </c>
      <c r="G227" s="7">
        <v>4317</v>
      </c>
      <c r="H227" s="7">
        <v>4210</v>
      </c>
      <c r="I227" s="7">
        <v>4149</v>
      </c>
      <c r="J227" s="7">
        <v>4279</v>
      </c>
      <c r="K227" s="7">
        <v>4282</v>
      </c>
      <c r="L227">
        <f t="shared" si="6"/>
        <v>4248.5</v>
      </c>
      <c r="M227">
        <f t="shared" si="7"/>
        <v>60.871905579576598</v>
      </c>
    </row>
    <row r="228" spans="2:13" x14ac:dyDescent="0.2">
      <c r="B228" s="7">
        <v>4668</v>
      </c>
      <c r="C228" s="7">
        <v>4516</v>
      </c>
      <c r="D228" s="7">
        <v>4578</v>
      </c>
      <c r="E228" s="7">
        <v>4543</v>
      </c>
      <c r="F228" s="7">
        <v>4537</v>
      </c>
      <c r="G228" s="7">
        <v>4637</v>
      </c>
      <c r="H228" s="7">
        <v>4514</v>
      </c>
      <c r="I228" s="7">
        <v>4464</v>
      </c>
      <c r="J228" s="7">
        <v>4623</v>
      </c>
      <c r="K228" s="7">
        <v>4569</v>
      </c>
      <c r="L228">
        <f t="shared" si="6"/>
        <v>4564.8999999999996</v>
      </c>
      <c r="M228">
        <f t="shared" si="7"/>
        <v>63.080988507720065</v>
      </c>
    </row>
    <row r="229" spans="2:13" x14ac:dyDescent="0.2">
      <c r="B229" s="7">
        <v>5047</v>
      </c>
      <c r="C229" s="7">
        <v>4844</v>
      </c>
      <c r="D229" s="7">
        <v>4938</v>
      </c>
      <c r="E229" s="7">
        <v>4882</v>
      </c>
      <c r="F229" s="7">
        <v>4868</v>
      </c>
      <c r="G229" s="7">
        <v>5000</v>
      </c>
      <c r="H229" s="7">
        <v>4872</v>
      </c>
      <c r="I229" s="7">
        <v>4789</v>
      </c>
      <c r="J229" s="7">
        <v>4977</v>
      </c>
      <c r="K229" s="7">
        <v>4909</v>
      </c>
      <c r="L229">
        <f t="shared" si="6"/>
        <v>4912.6000000000004</v>
      </c>
      <c r="M229">
        <f t="shared" si="7"/>
        <v>78.219349694731335</v>
      </c>
    </row>
    <row r="230" spans="2:13" x14ac:dyDescent="0.2">
      <c r="B230" s="7">
        <v>5467</v>
      </c>
      <c r="C230" s="7">
        <v>5231</v>
      </c>
      <c r="D230" s="7">
        <v>5324</v>
      </c>
      <c r="E230" s="7">
        <v>5266</v>
      </c>
      <c r="F230" s="7">
        <v>5265</v>
      </c>
      <c r="G230" s="7">
        <v>5399</v>
      </c>
      <c r="H230" s="7">
        <v>5211</v>
      </c>
      <c r="I230" s="7">
        <v>5169</v>
      </c>
      <c r="J230" s="7">
        <v>5406</v>
      </c>
      <c r="K230" s="7">
        <v>5301</v>
      </c>
      <c r="L230">
        <f t="shared" si="6"/>
        <v>5303.9</v>
      </c>
      <c r="M230">
        <f t="shared" si="7"/>
        <v>95.204399991690394</v>
      </c>
    </row>
    <row r="231" spans="2:13" x14ac:dyDescent="0.2">
      <c r="B231" s="7">
        <v>5934</v>
      </c>
      <c r="C231" s="7">
        <v>5702</v>
      </c>
      <c r="D231" s="7">
        <v>5792</v>
      </c>
      <c r="E231" s="7">
        <v>5713</v>
      </c>
      <c r="F231" s="7">
        <v>5698</v>
      </c>
      <c r="G231" s="7">
        <v>5852</v>
      </c>
      <c r="H231" s="7">
        <v>5663</v>
      </c>
      <c r="I231" s="7">
        <v>5674</v>
      </c>
      <c r="J231" s="7">
        <v>5896</v>
      </c>
      <c r="K231" s="7">
        <v>5759</v>
      </c>
      <c r="L231">
        <f t="shared" si="6"/>
        <v>5768.3</v>
      </c>
      <c r="M231">
        <f t="shared" si="7"/>
        <v>96.490701912441054</v>
      </c>
    </row>
    <row r="232" spans="2:13" x14ac:dyDescent="0.2">
      <c r="B232" s="7">
        <v>6494</v>
      </c>
      <c r="C232" s="7">
        <v>6200</v>
      </c>
      <c r="D232" s="7">
        <v>6273</v>
      </c>
      <c r="E232" s="7">
        <v>6231</v>
      </c>
      <c r="F232" s="7">
        <v>6209</v>
      </c>
      <c r="G232" s="7">
        <v>6351</v>
      </c>
      <c r="H232" s="7">
        <v>6195</v>
      </c>
      <c r="I232" s="7">
        <v>6191</v>
      </c>
      <c r="J232" s="7">
        <v>6387</v>
      </c>
      <c r="K232" s="7">
        <v>6259</v>
      </c>
      <c r="L232">
        <f t="shared" si="6"/>
        <v>6279</v>
      </c>
      <c r="M232">
        <f t="shared" si="7"/>
        <v>100.96974244242128</v>
      </c>
    </row>
    <row r="233" spans="2:13" x14ac:dyDescent="0.2">
      <c r="B233" s="7">
        <v>7059</v>
      </c>
      <c r="C233" s="7">
        <v>6758</v>
      </c>
      <c r="D233" s="7">
        <v>6789</v>
      </c>
      <c r="E233" s="7">
        <v>6740</v>
      </c>
      <c r="F233" s="7">
        <v>6778</v>
      </c>
      <c r="G233" s="7">
        <v>6817</v>
      </c>
      <c r="H233" s="7">
        <v>6717</v>
      </c>
      <c r="I233" s="7">
        <v>6734</v>
      </c>
      <c r="J233" s="7">
        <v>6960</v>
      </c>
      <c r="K233" s="7">
        <v>6780</v>
      </c>
      <c r="L233">
        <f t="shared" si="6"/>
        <v>6813.2</v>
      </c>
      <c r="M233">
        <f t="shared" si="7"/>
        <v>109.97050109511692</v>
      </c>
    </row>
    <row r="234" spans="2:13" x14ac:dyDescent="0.2">
      <c r="B234" s="7">
        <v>7644</v>
      </c>
      <c r="C234" s="7">
        <v>7324</v>
      </c>
      <c r="D234" s="7">
        <v>7366</v>
      </c>
      <c r="E234" s="7">
        <v>7283</v>
      </c>
      <c r="F234" s="7">
        <v>7335</v>
      </c>
      <c r="G234" s="7">
        <v>7343</v>
      </c>
      <c r="H234" s="7">
        <v>7198</v>
      </c>
      <c r="I234" s="7">
        <v>7353</v>
      </c>
      <c r="J234" s="7">
        <v>7517</v>
      </c>
      <c r="K234" s="7">
        <v>7338</v>
      </c>
      <c r="L234">
        <f t="shared" si="6"/>
        <v>7370.1</v>
      </c>
      <c r="M234">
        <f t="shared" si="7"/>
        <v>124.38153667914972</v>
      </c>
    </row>
    <row r="235" spans="2:13" x14ac:dyDescent="0.2">
      <c r="B235" s="7">
        <v>8178</v>
      </c>
      <c r="C235" s="7">
        <v>7924</v>
      </c>
      <c r="D235" s="7">
        <v>7867</v>
      </c>
      <c r="E235" s="7">
        <v>7827</v>
      </c>
      <c r="F235" s="7">
        <v>7870</v>
      </c>
      <c r="G235" s="7">
        <v>7835</v>
      </c>
      <c r="H235" s="7">
        <v>7700</v>
      </c>
      <c r="I235" s="7">
        <v>7922</v>
      </c>
      <c r="J235" s="7">
        <v>8067</v>
      </c>
      <c r="K235" s="7">
        <v>7859</v>
      </c>
      <c r="L235">
        <f t="shared" si="6"/>
        <v>7904.9</v>
      </c>
      <c r="M235">
        <f t="shared" si="7"/>
        <v>133.00664143818784</v>
      </c>
    </row>
    <row r="236" spans="2:13" x14ac:dyDescent="0.2">
      <c r="B236" s="7">
        <v>8731</v>
      </c>
      <c r="C236" s="7">
        <v>8529</v>
      </c>
      <c r="D236" s="7">
        <v>8338</v>
      </c>
      <c r="E236" s="7">
        <v>8297</v>
      </c>
      <c r="F236" s="7">
        <v>8442</v>
      </c>
      <c r="G236" s="7">
        <v>8265</v>
      </c>
      <c r="H236" s="7">
        <v>8185</v>
      </c>
      <c r="I236" s="7">
        <v>8512</v>
      </c>
      <c r="J236" s="7">
        <v>8541</v>
      </c>
      <c r="K236" s="7">
        <v>8348</v>
      </c>
      <c r="L236">
        <f t="shared" si="6"/>
        <v>8418.7999999999993</v>
      </c>
      <c r="M236">
        <f t="shared" si="7"/>
        <v>162.7757830746194</v>
      </c>
    </row>
    <row r="237" spans="2:13" x14ac:dyDescent="0.2">
      <c r="B237" s="7">
        <v>9122</v>
      </c>
      <c r="C237" s="7">
        <v>8996</v>
      </c>
      <c r="D237" s="7">
        <v>8784</v>
      </c>
      <c r="E237" s="7">
        <v>8745</v>
      </c>
      <c r="F237" s="7">
        <v>8883</v>
      </c>
      <c r="G237" s="7">
        <v>8646</v>
      </c>
      <c r="H237" s="7">
        <v>8601</v>
      </c>
      <c r="I237" s="7">
        <v>8876</v>
      </c>
      <c r="J237" s="7">
        <v>8974</v>
      </c>
      <c r="K237" s="7">
        <v>8672</v>
      </c>
      <c r="L237">
        <f t="shared" si="6"/>
        <v>8829.9</v>
      </c>
      <c r="M237">
        <f t="shared" si="7"/>
        <v>169.66728880043109</v>
      </c>
    </row>
    <row r="238" spans="2:13" x14ac:dyDescent="0.2">
      <c r="B238" s="7">
        <v>9641</v>
      </c>
      <c r="C238" s="7">
        <v>9480</v>
      </c>
      <c r="D238" s="7">
        <v>9233</v>
      </c>
      <c r="E238" s="7">
        <v>9167</v>
      </c>
      <c r="F238" s="7">
        <v>9318</v>
      </c>
      <c r="G238" s="7">
        <v>9122</v>
      </c>
      <c r="H238" s="7">
        <v>8976</v>
      </c>
      <c r="I238" s="7">
        <v>9347</v>
      </c>
      <c r="J238" s="7">
        <v>9406</v>
      </c>
      <c r="K238" s="7">
        <v>9151</v>
      </c>
      <c r="L238">
        <f t="shared" si="6"/>
        <v>9284.1</v>
      </c>
      <c r="M238">
        <f t="shared" si="7"/>
        <v>194.639524363487</v>
      </c>
    </row>
    <row r="239" spans="2:13" x14ac:dyDescent="0.2">
      <c r="B239" s="7">
        <v>9890</v>
      </c>
      <c r="C239" s="7">
        <v>9920</v>
      </c>
      <c r="D239" s="7">
        <v>9601</v>
      </c>
      <c r="E239" s="7">
        <v>9558</v>
      </c>
      <c r="F239" s="7">
        <v>9772</v>
      </c>
      <c r="G239" s="7">
        <v>9420</v>
      </c>
      <c r="H239" s="7">
        <v>9379</v>
      </c>
      <c r="I239" s="7">
        <v>9705</v>
      </c>
      <c r="J239" s="7">
        <v>9797</v>
      </c>
      <c r="K239" s="7">
        <v>9606</v>
      </c>
      <c r="L239">
        <f t="shared" si="6"/>
        <v>9664.7999999999993</v>
      </c>
      <c r="M239">
        <f t="shared" si="7"/>
        <v>184.68279111312273</v>
      </c>
    </row>
    <row r="240" spans="2:13" x14ac:dyDescent="0.2">
      <c r="B240" s="7">
        <v>10361</v>
      </c>
      <c r="C240" s="7">
        <v>10428</v>
      </c>
      <c r="D240" s="7">
        <v>10064</v>
      </c>
      <c r="E240" s="7">
        <v>10033</v>
      </c>
      <c r="F240" s="7">
        <v>10186</v>
      </c>
      <c r="G240" s="7">
        <v>9884</v>
      </c>
      <c r="H240" s="7">
        <v>9811</v>
      </c>
      <c r="I240" s="7">
        <v>10174</v>
      </c>
      <c r="J240" s="7">
        <v>10266</v>
      </c>
      <c r="K240" s="7">
        <v>10089</v>
      </c>
      <c r="L240">
        <f t="shared" si="6"/>
        <v>10129.6</v>
      </c>
      <c r="M240">
        <f t="shared" si="7"/>
        <v>195.3499424110486</v>
      </c>
    </row>
    <row r="241" spans="2:13" x14ac:dyDescent="0.2">
      <c r="B241" s="7">
        <v>10820</v>
      </c>
      <c r="C241" s="7">
        <v>10858</v>
      </c>
      <c r="D241" s="7">
        <v>10490</v>
      </c>
      <c r="E241" s="7">
        <v>10472</v>
      </c>
      <c r="F241" s="7">
        <v>10639</v>
      </c>
      <c r="G241" s="7">
        <v>10340</v>
      </c>
      <c r="H241" s="7">
        <v>10264</v>
      </c>
      <c r="I241" s="7">
        <v>10621</v>
      </c>
      <c r="J241" s="7">
        <v>10677</v>
      </c>
      <c r="K241" s="7">
        <v>10530</v>
      </c>
      <c r="L241">
        <f t="shared" si="6"/>
        <v>10571.1</v>
      </c>
      <c r="M241">
        <f t="shared" si="7"/>
        <v>191.01567707622556</v>
      </c>
    </row>
    <row r="242" spans="2:13" x14ac:dyDescent="0.2">
      <c r="B242" s="7">
        <v>11340</v>
      </c>
      <c r="C242" s="7">
        <v>11458</v>
      </c>
      <c r="D242" s="7">
        <v>10998</v>
      </c>
      <c r="E242" s="7">
        <v>11073</v>
      </c>
      <c r="F242" s="7">
        <v>11084</v>
      </c>
      <c r="G242" s="7">
        <v>10758</v>
      </c>
      <c r="H242" s="7">
        <v>10716</v>
      </c>
      <c r="I242" s="7">
        <v>11075</v>
      </c>
      <c r="J242" s="7">
        <v>11199</v>
      </c>
      <c r="K242" s="7">
        <v>11025</v>
      </c>
      <c r="L242">
        <f t="shared" si="6"/>
        <v>11072.6</v>
      </c>
      <c r="M242">
        <f t="shared" si="7"/>
        <v>228.55011606987986</v>
      </c>
    </row>
    <row r="243" spans="2:13" x14ac:dyDescent="0.2">
      <c r="B243" s="7">
        <v>11834</v>
      </c>
      <c r="C243" s="7">
        <v>12029</v>
      </c>
      <c r="D243" s="7">
        <v>11524</v>
      </c>
      <c r="E243" s="7">
        <v>11609</v>
      </c>
      <c r="F243" s="7">
        <v>11570</v>
      </c>
      <c r="G243" s="7">
        <v>11259</v>
      </c>
      <c r="H243" s="7">
        <v>11237</v>
      </c>
      <c r="I243" s="7">
        <v>11588</v>
      </c>
      <c r="J243" s="7">
        <v>11679</v>
      </c>
      <c r="K243" s="7">
        <v>11483</v>
      </c>
      <c r="L243">
        <f t="shared" si="6"/>
        <v>11581.2</v>
      </c>
      <c r="M243">
        <f t="shared" si="7"/>
        <v>238.08112529602641</v>
      </c>
    </row>
    <row r="244" spans="2:13" x14ac:dyDescent="0.2">
      <c r="B244" s="7">
        <v>12257</v>
      </c>
      <c r="C244" s="7">
        <v>12581</v>
      </c>
      <c r="D244" s="7">
        <v>12013</v>
      </c>
      <c r="E244" s="7">
        <v>12004</v>
      </c>
      <c r="F244" s="7">
        <v>12111</v>
      </c>
      <c r="G244" s="7">
        <v>11769</v>
      </c>
      <c r="H244" s="7">
        <v>11701</v>
      </c>
      <c r="I244" s="7">
        <v>12142</v>
      </c>
      <c r="J244" s="7">
        <v>12177</v>
      </c>
      <c r="K244" s="7">
        <v>11950</v>
      </c>
      <c r="L244">
        <f t="shared" si="6"/>
        <v>12070.5</v>
      </c>
      <c r="M244">
        <f t="shared" si="7"/>
        <v>250.14851144425742</v>
      </c>
    </row>
    <row r="245" spans="2:13" x14ac:dyDescent="0.2">
      <c r="B245" s="7">
        <v>12814</v>
      </c>
      <c r="C245" s="7">
        <v>13267</v>
      </c>
      <c r="D245" s="7">
        <v>12540</v>
      </c>
      <c r="E245" s="7">
        <v>12524</v>
      </c>
      <c r="F245" s="7">
        <v>12659</v>
      </c>
      <c r="G245" s="7">
        <v>12183</v>
      </c>
      <c r="H245" s="7">
        <v>12211</v>
      </c>
      <c r="I245" s="7">
        <v>12712</v>
      </c>
      <c r="J245" s="7">
        <v>12701</v>
      </c>
      <c r="K245" s="7">
        <v>12438</v>
      </c>
      <c r="L245">
        <f t="shared" si="6"/>
        <v>12604.9</v>
      </c>
      <c r="M245">
        <f t="shared" si="7"/>
        <v>312.25006004803265</v>
      </c>
    </row>
    <row r="246" spans="2:13" x14ac:dyDescent="0.2">
      <c r="B246" s="7">
        <v>13256</v>
      </c>
      <c r="C246" s="7">
        <v>13937</v>
      </c>
      <c r="D246" s="7">
        <v>13081</v>
      </c>
      <c r="E246" s="7">
        <v>13093</v>
      </c>
      <c r="F246" s="7">
        <v>13270</v>
      </c>
      <c r="G246" s="7">
        <v>12702</v>
      </c>
      <c r="H246" s="7">
        <v>12730</v>
      </c>
      <c r="I246" s="7">
        <v>13135</v>
      </c>
      <c r="J246" s="7">
        <v>13213</v>
      </c>
      <c r="K246" s="7">
        <v>13047</v>
      </c>
      <c r="L246">
        <f t="shared" si="6"/>
        <v>13146.4</v>
      </c>
      <c r="M246">
        <f t="shared" si="7"/>
        <v>340.71695649680311</v>
      </c>
    </row>
    <row r="247" spans="2:13" x14ac:dyDescent="0.2">
      <c r="B247" s="7">
        <v>13761</v>
      </c>
      <c r="C247" s="7">
        <v>14643</v>
      </c>
      <c r="D247" s="7">
        <v>13596</v>
      </c>
      <c r="E247" s="7">
        <v>13457</v>
      </c>
      <c r="F247" s="7">
        <v>13804</v>
      </c>
      <c r="G247" s="7">
        <v>13165</v>
      </c>
      <c r="H247" s="7">
        <v>13233</v>
      </c>
      <c r="I247" s="7">
        <v>13709</v>
      </c>
      <c r="J247" s="7">
        <v>13779</v>
      </c>
      <c r="K247" s="7">
        <v>13523</v>
      </c>
      <c r="L247">
        <f t="shared" si="6"/>
        <v>13667</v>
      </c>
      <c r="M247">
        <f t="shared" si="7"/>
        <v>408.89091183074464</v>
      </c>
    </row>
    <row r="248" spans="2:13" x14ac:dyDescent="0.2">
      <c r="B248" s="7">
        <v>14402</v>
      </c>
      <c r="C248" s="7">
        <v>15387</v>
      </c>
      <c r="D248" s="7">
        <v>14217</v>
      </c>
      <c r="E248" s="7">
        <v>14149</v>
      </c>
      <c r="F248" s="7">
        <v>14404</v>
      </c>
      <c r="G248" s="7">
        <v>13785</v>
      </c>
      <c r="H248" s="7">
        <v>13853</v>
      </c>
      <c r="I248" s="7">
        <v>14332</v>
      </c>
      <c r="J248" s="7">
        <v>14418</v>
      </c>
      <c r="K248" s="7">
        <v>14117</v>
      </c>
      <c r="L248">
        <f t="shared" si="6"/>
        <v>14306.4</v>
      </c>
      <c r="M248">
        <f t="shared" si="7"/>
        <v>440.39633664840278</v>
      </c>
    </row>
    <row r="249" spans="2:13" x14ac:dyDescent="0.2">
      <c r="B249" s="7">
        <v>14884</v>
      </c>
      <c r="C249" s="7">
        <v>16138</v>
      </c>
      <c r="D249" s="7">
        <v>14850</v>
      </c>
      <c r="E249" s="7">
        <v>14694</v>
      </c>
      <c r="F249" s="7">
        <v>14999</v>
      </c>
      <c r="G249" s="7">
        <v>14292</v>
      </c>
      <c r="H249" s="7">
        <v>14425</v>
      </c>
      <c r="I249" s="7">
        <v>14893</v>
      </c>
      <c r="J249" s="7">
        <v>14933</v>
      </c>
      <c r="K249" s="7">
        <v>14760</v>
      </c>
      <c r="L249">
        <f t="shared" si="6"/>
        <v>14886.8</v>
      </c>
      <c r="M249">
        <f t="shared" si="7"/>
        <v>494.62910908634922</v>
      </c>
    </row>
    <row r="250" spans="2:13" x14ac:dyDescent="0.2">
      <c r="B250" s="7">
        <v>15461</v>
      </c>
      <c r="C250" s="7">
        <v>16799</v>
      </c>
      <c r="D250" s="7">
        <v>15464</v>
      </c>
      <c r="E250" s="7">
        <v>15340</v>
      </c>
      <c r="F250" s="7">
        <v>15665</v>
      </c>
      <c r="G250" s="7">
        <v>14878</v>
      </c>
      <c r="H250" s="7">
        <v>14990</v>
      </c>
      <c r="I250" s="7">
        <v>15485</v>
      </c>
      <c r="J250" s="7">
        <v>15577</v>
      </c>
      <c r="K250" s="7">
        <v>15318</v>
      </c>
      <c r="L250">
        <f t="shared" si="6"/>
        <v>15497.7</v>
      </c>
      <c r="M250">
        <f t="shared" si="7"/>
        <v>519.53527310472384</v>
      </c>
    </row>
    <row r="251" spans="2:13" x14ac:dyDescent="0.2">
      <c r="B251" s="7">
        <v>16041</v>
      </c>
      <c r="C251" s="7">
        <v>17658</v>
      </c>
      <c r="D251" s="7">
        <v>16113</v>
      </c>
      <c r="E251" s="7">
        <v>15829</v>
      </c>
      <c r="F251" s="7">
        <v>16246</v>
      </c>
      <c r="G251" s="7">
        <v>15465</v>
      </c>
      <c r="H251" s="7">
        <v>15635</v>
      </c>
      <c r="I251" s="7">
        <v>16116</v>
      </c>
      <c r="J251" s="7">
        <v>16274</v>
      </c>
      <c r="K251" s="7">
        <v>15926</v>
      </c>
      <c r="L251">
        <f t="shared" si="6"/>
        <v>16130.3</v>
      </c>
      <c r="M251">
        <f t="shared" si="7"/>
        <v>595.99106070850132</v>
      </c>
    </row>
    <row r="252" spans="2:13" x14ac:dyDescent="0.2">
      <c r="B252" s="7">
        <v>16628</v>
      </c>
      <c r="C252" s="7">
        <v>18377</v>
      </c>
      <c r="D252" s="7">
        <v>16730</v>
      </c>
      <c r="E252" s="7">
        <v>16421</v>
      </c>
      <c r="F252" s="7">
        <v>16965</v>
      </c>
      <c r="G252" s="7">
        <v>16061</v>
      </c>
      <c r="H252" s="7">
        <v>16275</v>
      </c>
      <c r="I252" s="7">
        <v>16749</v>
      </c>
      <c r="J252" s="7">
        <v>16825</v>
      </c>
      <c r="K252" s="7">
        <v>16625</v>
      </c>
      <c r="L252">
        <f t="shared" si="6"/>
        <v>16765.599999999999</v>
      </c>
      <c r="M252">
        <f t="shared" si="7"/>
        <v>626.81225259243297</v>
      </c>
    </row>
    <row r="253" spans="2:13" x14ac:dyDescent="0.2">
      <c r="B253" s="7">
        <v>17180</v>
      </c>
      <c r="C253" s="7">
        <v>19226</v>
      </c>
      <c r="D253" s="7">
        <v>17354</v>
      </c>
      <c r="E253" s="7">
        <v>17079</v>
      </c>
      <c r="F253" s="7">
        <v>17613</v>
      </c>
      <c r="G253" s="7">
        <v>16731</v>
      </c>
      <c r="H253" s="7">
        <v>16862</v>
      </c>
      <c r="I253" s="7">
        <v>17329</v>
      </c>
      <c r="J253" s="7">
        <v>17447</v>
      </c>
      <c r="K253" s="7">
        <v>17197</v>
      </c>
      <c r="L253">
        <f t="shared" si="6"/>
        <v>17401.8</v>
      </c>
      <c r="M253">
        <f t="shared" si="7"/>
        <v>692.71074611108622</v>
      </c>
    </row>
    <row r="254" spans="2:13" x14ac:dyDescent="0.2">
      <c r="B254" s="7">
        <v>17760</v>
      </c>
      <c r="C254" s="7">
        <v>19995</v>
      </c>
      <c r="D254" s="7">
        <v>18083</v>
      </c>
      <c r="E254" s="7">
        <v>17632</v>
      </c>
      <c r="F254" s="7">
        <v>18275</v>
      </c>
      <c r="G254" s="7">
        <v>17306</v>
      </c>
      <c r="H254" s="7">
        <v>17449</v>
      </c>
      <c r="I254" s="7">
        <v>17868</v>
      </c>
      <c r="J254" s="7">
        <v>18124</v>
      </c>
      <c r="K254" s="7">
        <v>17945</v>
      </c>
      <c r="L254">
        <f t="shared" si="6"/>
        <v>18043.7</v>
      </c>
      <c r="M254">
        <f t="shared" si="7"/>
        <v>749.63162064221024</v>
      </c>
    </row>
    <row r="255" spans="2:13" x14ac:dyDescent="0.2">
      <c r="B255" s="7">
        <v>18339</v>
      </c>
      <c r="C255" s="7">
        <v>20838</v>
      </c>
      <c r="D255" s="7">
        <v>18751</v>
      </c>
      <c r="E255" s="7">
        <v>18251</v>
      </c>
      <c r="F255" s="7">
        <v>18997</v>
      </c>
      <c r="G255" s="7">
        <v>17975</v>
      </c>
      <c r="H255" s="7">
        <v>18107</v>
      </c>
      <c r="I255" s="7">
        <v>18544</v>
      </c>
      <c r="J255" s="7">
        <v>18795</v>
      </c>
      <c r="K255" s="7">
        <v>18617</v>
      </c>
      <c r="L255">
        <f t="shared" si="6"/>
        <v>18721.400000000001</v>
      </c>
      <c r="M255">
        <f t="shared" si="7"/>
        <v>810.12484634571399</v>
      </c>
    </row>
    <row r="256" spans="2:13" x14ac:dyDescent="0.2">
      <c r="B256" s="7">
        <v>18876</v>
      </c>
      <c r="C256" s="7">
        <v>21672</v>
      </c>
      <c r="D256" s="7">
        <v>19465</v>
      </c>
      <c r="E256" s="7">
        <v>18918</v>
      </c>
      <c r="F256" s="7">
        <v>19621</v>
      </c>
      <c r="G256" s="7">
        <v>18578</v>
      </c>
      <c r="H256" s="7">
        <v>18748</v>
      </c>
      <c r="I256" s="7">
        <v>19130</v>
      </c>
      <c r="J256" s="7">
        <v>19469</v>
      </c>
      <c r="K256" s="7">
        <v>19188</v>
      </c>
      <c r="L256">
        <f t="shared" si="6"/>
        <v>19366.5</v>
      </c>
      <c r="M256">
        <f t="shared" si="7"/>
        <v>877.75727472538404</v>
      </c>
    </row>
    <row r="257" spans="2:13" x14ac:dyDescent="0.2">
      <c r="B257" s="7">
        <v>19464</v>
      </c>
      <c r="C257" s="7">
        <v>22509</v>
      </c>
      <c r="D257" s="7">
        <v>20173</v>
      </c>
      <c r="E257" s="7">
        <v>19577</v>
      </c>
      <c r="F257" s="7">
        <v>20285</v>
      </c>
      <c r="G257" s="7">
        <v>19182</v>
      </c>
      <c r="H257" s="7">
        <v>19447</v>
      </c>
      <c r="I257" s="7">
        <v>19764</v>
      </c>
      <c r="J257" s="7">
        <v>20153</v>
      </c>
      <c r="K257" s="7">
        <v>19927</v>
      </c>
      <c r="L257">
        <f t="shared" si="6"/>
        <v>20048.099999999999</v>
      </c>
      <c r="M257">
        <f t="shared" si="7"/>
        <v>937.41316042251799</v>
      </c>
    </row>
    <row r="258" spans="2:13" x14ac:dyDescent="0.2">
      <c r="B258" s="7">
        <v>20081</v>
      </c>
      <c r="C258" s="7">
        <v>23403</v>
      </c>
      <c r="D258" s="7">
        <v>20837</v>
      </c>
      <c r="E258" s="7">
        <v>20192</v>
      </c>
      <c r="F258" s="7">
        <v>21062</v>
      </c>
      <c r="G258" s="7">
        <v>19864</v>
      </c>
      <c r="H258" s="7">
        <v>20046</v>
      </c>
      <c r="I258" s="7">
        <v>20373</v>
      </c>
      <c r="J258" s="7">
        <v>20812</v>
      </c>
      <c r="K258" s="7">
        <v>20614</v>
      </c>
      <c r="L258">
        <f t="shared" si="6"/>
        <v>20728.400000000001</v>
      </c>
      <c r="M258">
        <f t="shared" si="7"/>
        <v>1018.8589696322056</v>
      </c>
    </row>
    <row r="259" spans="2:13" x14ac:dyDescent="0.2">
      <c r="B259" s="7">
        <v>20664</v>
      </c>
      <c r="C259" s="7">
        <v>24184</v>
      </c>
      <c r="D259" s="7">
        <v>21465</v>
      </c>
      <c r="E259" s="7">
        <v>20850</v>
      </c>
      <c r="F259" s="7">
        <v>21790</v>
      </c>
      <c r="G259" s="7">
        <v>20457</v>
      </c>
      <c r="H259" s="7">
        <v>20669</v>
      </c>
      <c r="I259" s="7">
        <v>20932</v>
      </c>
      <c r="J259" s="7">
        <v>21505</v>
      </c>
      <c r="K259" s="7">
        <v>21348</v>
      </c>
      <c r="L259">
        <f t="shared" si="6"/>
        <v>21386.400000000001</v>
      </c>
      <c r="M259">
        <f t="shared" si="7"/>
        <v>1075.2617459122325</v>
      </c>
    </row>
    <row r="260" spans="2:13" x14ac:dyDescent="0.2">
      <c r="B260" s="7">
        <v>21279</v>
      </c>
      <c r="C260" s="7">
        <v>25000</v>
      </c>
      <c r="D260" s="7">
        <v>22165</v>
      </c>
      <c r="E260" s="7">
        <v>21441</v>
      </c>
      <c r="F260" s="7">
        <v>22469</v>
      </c>
      <c r="G260" s="7">
        <v>21144</v>
      </c>
      <c r="H260" s="7">
        <v>21338</v>
      </c>
      <c r="I260" s="7">
        <v>21571</v>
      </c>
      <c r="J260" s="7">
        <v>22149</v>
      </c>
      <c r="K260" s="7">
        <v>21935</v>
      </c>
      <c r="L260">
        <f t="shared" si="6"/>
        <v>22049.1</v>
      </c>
      <c r="M260">
        <f t="shared" si="7"/>
        <v>1127.2802520521091</v>
      </c>
    </row>
    <row r="261" spans="2:13" x14ac:dyDescent="0.2">
      <c r="B261" s="7">
        <v>21824</v>
      </c>
      <c r="C261" s="7">
        <v>25831</v>
      </c>
      <c r="D261" s="7">
        <v>22835</v>
      </c>
      <c r="E261" s="7">
        <v>22021</v>
      </c>
      <c r="F261" s="7">
        <v>23160</v>
      </c>
      <c r="G261" s="7">
        <v>21743</v>
      </c>
      <c r="H261" s="7">
        <v>22043</v>
      </c>
      <c r="I261" s="7">
        <v>22195</v>
      </c>
      <c r="J261" s="7">
        <v>22833</v>
      </c>
      <c r="K261" s="7">
        <v>22661</v>
      </c>
      <c r="L261">
        <f t="shared" si="6"/>
        <v>22714.6</v>
      </c>
      <c r="M261">
        <f t="shared" si="7"/>
        <v>1196.3372062721742</v>
      </c>
    </row>
    <row r="262" spans="2:13" x14ac:dyDescent="0.2">
      <c r="B262" s="7">
        <v>22367</v>
      </c>
      <c r="C262" s="7">
        <v>27376</v>
      </c>
      <c r="D262" s="7">
        <v>23475</v>
      </c>
      <c r="E262" s="7">
        <v>22611</v>
      </c>
      <c r="F262" s="7">
        <v>23846</v>
      </c>
      <c r="G262" s="7">
        <v>22270</v>
      </c>
      <c r="H262" s="7">
        <v>22512</v>
      </c>
      <c r="I262" s="7">
        <v>22697</v>
      </c>
      <c r="J262" s="7">
        <v>23436</v>
      </c>
      <c r="K262" s="7">
        <v>23265</v>
      </c>
      <c r="L262">
        <f t="shared" ref="L262:L325" si="8">AVERAGE(B262:K262)</f>
        <v>23385.5</v>
      </c>
      <c r="M262">
        <f t="shared" ref="M262:M325" si="9">STDEVA(B262:K262)</f>
        <v>1501.1032424335258</v>
      </c>
    </row>
    <row r="263" spans="2:13" x14ac:dyDescent="0.2">
      <c r="B263" s="7">
        <v>22989</v>
      </c>
      <c r="C263" s="7">
        <v>29076</v>
      </c>
      <c r="D263" s="7">
        <v>24149</v>
      </c>
      <c r="E263" s="7">
        <v>23256</v>
      </c>
      <c r="F263" s="7">
        <v>24554</v>
      </c>
      <c r="G263" s="7">
        <v>22894</v>
      </c>
      <c r="H263" s="7">
        <v>23258</v>
      </c>
      <c r="I263" s="7">
        <v>23369</v>
      </c>
      <c r="J263" s="7">
        <v>24141</v>
      </c>
      <c r="K263" s="7">
        <v>23999</v>
      </c>
      <c r="L263">
        <f t="shared" si="8"/>
        <v>24168.5</v>
      </c>
      <c r="M263">
        <f t="shared" si="9"/>
        <v>1812.8697477265766</v>
      </c>
    </row>
    <row r="264" spans="2:13" x14ac:dyDescent="0.2">
      <c r="B264" s="7">
        <v>23600</v>
      </c>
      <c r="C264" s="7">
        <v>30685</v>
      </c>
      <c r="D264" s="7">
        <v>24812</v>
      </c>
      <c r="E264" s="7">
        <v>23801</v>
      </c>
      <c r="F264" s="7">
        <v>25248</v>
      </c>
      <c r="G264" s="7">
        <v>23503</v>
      </c>
      <c r="H264" s="7">
        <v>23823</v>
      </c>
      <c r="I264" s="7">
        <v>23888</v>
      </c>
      <c r="J264" s="7">
        <v>24678</v>
      </c>
      <c r="K264" s="7">
        <v>24695</v>
      </c>
      <c r="L264">
        <f t="shared" si="8"/>
        <v>24873.3</v>
      </c>
      <c r="M264">
        <f t="shared" si="9"/>
        <v>2126.8844219760613</v>
      </c>
    </row>
    <row r="265" spans="2:13" x14ac:dyDescent="0.2">
      <c r="B265" s="7">
        <v>24096</v>
      </c>
      <c r="C265" s="7">
        <v>31802</v>
      </c>
      <c r="D265" s="7">
        <v>25481</v>
      </c>
      <c r="E265" s="7">
        <v>24430</v>
      </c>
      <c r="F265" s="7">
        <v>25876</v>
      </c>
      <c r="G265" s="7">
        <v>24193</v>
      </c>
      <c r="H265" s="7">
        <v>24522</v>
      </c>
      <c r="I265" s="7">
        <v>24528</v>
      </c>
      <c r="J265" s="7">
        <v>25413</v>
      </c>
      <c r="K265" s="7">
        <v>25299</v>
      </c>
      <c r="L265">
        <f t="shared" si="8"/>
        <v>25564</v>
      </c>
      <c r="M265">
        <f t="shared" si="9"/>
        <v>2275.2187684801752</v>
      </c>
    </row>
    <row r="266" spans="2:13" x14ac:dyDescent="0.2">
      <c r="B266" s="7">
        <v>24708</v>
      </c>
      <c r="C266" s="7">
        <v>32669</v>
      </c>
      <c r="D266" s="7">
        <v>26106</v>
      </c>
      <c r="E266" s="7">
        <v>25055</v>
      </c>
      <c r="F266" s="7">
        <v>26804</v>
      </c>
      <c r="G266" s="7">
        <v>24870</v>
      </c>
      <c r="H266" s="7">
        <v>25165</v>
      </c>
      <c r="I266" s="7">
        <v>25120</v>
      </c>
      <c r="J266" s="7">
        <v>25967</v>
      </c>
      <c r="K266" s="7">
        <v>26012</v>
      </c>
      <c r="L266">
        <f t="shared" si="8"/>
        <v>26247.599999999999</v>
      </c>
      <c r="M266">
        <f t="shared" si="9"/>
        <v>2353.0642527941686</v>
      </c>
    </row>
    <row r="267" spans="2:13" x14ac:dyDescent="0.2">
      <c r="B267" s="7">
        <v>25275</v>
      </c>
      <c r="C267" s="7">
        <v>33499</v>
      </c>
      <c r="D267" s="7">
        <v>26805</v>
      </c>
      <c r="E267" s="7">
        <v>25640</v>
      </c>
      <c r="F267" s="7">
        <v>28070</v>
      </c>
      <c r="G267" s="7">
        <v>25515</v>
      </c>
      <c r="H267" s="7">
        <v>25738</v>
      </c>
      <c r="I267" s="7">
        <v>25687</v>
      </c>
      <c r="J267" s="7">
        <v>26696</v>
      </c>
      <c r="K267" s="7">
        <v>26991</v>
      </c>
      <c r="L267">
        <f t="shared" si="8"/>
        <v>26991.599999999999</v>
      </c>
      <c r="M267">
        <f t="shared" si="9"/>
        <v>2446.2847204144764</v>
      </c>
    </row>
    <row r="268" spans="2:13" x14ac:dyDescent="0.2">
      <c r="B268" s="7">
        <v>25969</v>
      </c>
      <c r="C268" s="7">
        <v>34300</v>
      </c>
      <c r="D268" s="7">
        <v>27899</v>
      </c>
      <c r="E268" s="7">
        <v>26437</v>
      </c>
      <c r="F268" s="7">
        <v>29478</v>
      </c>
      <c r="G268" s="7">
        <v>26238</v>
      </c>
      <c r="H268" s="7">
        <v>26449</v>
      </c>
      <c r="I268" s="7">
        <v>26367</v>
      </c>
      <c r="J268" s="7">
        <v>27783</v>
      </c>
      <c r="K268" s="7">
        <v>28342</v>
      </c>
      <c r="L268">
        <f t="shared" si="8"/>
        <v>27926.2</v>
      </c>
      <c r="M268">
        <f t="shared" si="9"/>
        <v>2510.8461964489625</v>
      </c>
    </row>
    <row r="269" spans="2:13" x14ac:dyDescent="0.2">
      <c r="B269" s="7">
        <v>27161</v>
      </c>
      <c r="C269" s="7">
        <v>35792</v>
      </c>
      <c r="D269" s="7">
        <v>29747</v>
      </c>
      <c r="E269" s="7">
        <v>27997</v>
      </c>
      <c r="F269" s="7">
        <v>31500</v>
      </c>
      <c r="G269" s="7">
        <v>27630</v>
      </c>
      <c r="H269" s="7">
        <v>27885</v>
      </c>
      <c r="I269" s="7">
        <v>27612</v>
      </c>
      <c r="J269" s="7">
        <v>29473</v>
      </c>
      <c r="K269" s="7">
        <v>30231</v>
      </c>
      <c r="L269">
        <f t="shared" si="8"/>
        <v>29502.799999999999</v>
      </c>
      <c r="M269">
        <f t="shared" si="9"/>
        <v>2615.867895067418</v>
      </c>
    </row>
    <row r="270" spans="2:13" x14ac:dyDescent="0.2">
      <c r="B270" s="7">
        <v>28088</v>
      </c>
      <c r="C270" s="7">
        <v>36849</v>
      </c>
      <c r="D270" s="7">
        <v>31287</v>
      </c>
      <c r="E270" s="7">
        <v>29338</v>
      </c>
      <c r="F270" s="7">
        <v>33181</v>
      </c>
      <c r="G270" s="7">
        <v>28812</v>
      </c>
      <c r="H270" s="7">
        <v>29105</v>
      </c>
      <c r="I270" s="7">
        <v>28645</v>
      </c>
      <c r="J270" s="7">
        <v>30994</v>
      </c>
      <c r="K270" s="7">
        <v>31894</v>
      </c>
      <c r="L270">
        <f t="shared" si="8"/>
        <v>30819.3</v>
      </c>
      <c r="M270">
        <f t="shared" si="9"/>
        <v>2680.9836524015668</v>
      </c>
    </row>
    <row r="271" spans="2:13" x14ac:dyDescent="0.2">
      <c r="B271" s="7">
        <v>27725</v>
      </c>
      <c r="C271" s="7">
        <v>36152</v>
      </c>
      <c r="D271" s="7">
        <v>31286</v>
      </c>
      <c r="E271" s="7">
        <v>29387</v>
      </c>
      <c r="F271" s="7">
        <v>33108</v>
      </c>
      <c r="G271" s="7">
        <v>28952</v>
      </c>
      <c r="H271" s="7">
        <v>29187</v>
      </c>
      <c r="I271" s="7">
        <v>28497</v>
      </c>
      <c r="J271" s="7">
        <v>30918</v>
      </c>
      <c r="K271" s="7">
        <v>31777</v>
      </c>
      <c r="L271">
        <f t="shared" si="8"/>
        <v>30698.9</v>
      </c>
      <c r="M271">
        <f t="shared" si="9"/>
        <v>2535.2203695580829</v>
      </c>
    </row>
    <row r="272" spans="2:13" x14ac:dyDescent="0.2">
      <c r="B272" s="7">
        <v>28194</v>
      </c>
      <c r="C272" s="7">
        <v>36266</v>
      </c>
      <c r="D272" s="7">
        <v>32015</v>
      </c>
      <c r="E272" s="7">
        <v>30148</v>
      </c>
      <c r="F272" s="7">
        <v>33462</v>
      </c>
      <c r="G272" s="7">
        <v>29858</v>
      </c>
      <c r="H272" s="7">
        <v>29930</v>
      </c>
      <c r="I272" s="7">
        <v>29102</v>
      </c>
      <c r="J272" s="7">
        <v>31608</v>
      </c>
      <c r="K272" s="7">
        <v>32285</v>
      </c>
      <c r="L272">
        <f t="shared" si="8"/>
        <v>31286.799999999999</v>
      </c>
      <c r="M272">
        <f t="shared" si="9"/>
        <v>2372.8037705072311</v>
      </c>
    </row>
    <row r="273" spans="2:13" x14ac:dyDescent="0.2">
      <c r="B273" s="7">
        <v>28978</v>
      </c>
      <c r="C273" s="7">
        <v>36809</v>
      </c>
      <c r="D273" s="7">
        <v>32764</v>
      </c>
      <c r="E273" s="7">
        <v>30985</v>
      </c>
      <c r="F273" s="7">
        <v>34030</v>
      </c>
      <c r="G273" s="7">
        <v>30816</v>
      </c>
      <c r="H273" s="7">
        <v>30863</v>
      </c>
      <c r="I273" s="7">
        <v>30002</v>
      </c>
      <c r="J273" s="7">
        <v>32373</v>
      </c>
      <c r="K273" s="7">
        <v>32912</v>
      </c>
      <c r="L273">
        <f t="shared" si="8"/>
        <v>32053.200000000001</v>
      </c>
      <c r="M273">
        <f t="shared" si="9"/>
        <v>2251.4929762764577</v>
      </c>
    </row>
    <row r="274" spans="2:13" x14ac:dyDescent="0.2">
      <c r="B274" s="7">
        <v>30118</v>
      </c>
      <c r="C274" s="7">
        <v>37609</v>
      </c>
      <c r="D274" s="7">
        <v>33751</v>
      </c>
      <c r="E274" s="7">
        <v>31934</v>
      </c>
      <c r="F274" s="7">
        <v>35037</v>
      </c>
      <c r="G274" s="7">
        <v>31941</v>
      </c>
      <c r="H274" s="7">
        <v>31977</v>
      </c>
      <c r="I274" s="7">
        <v>31035</v>
      </c>
      <c r="J274" s="7">
        <v>33436</v>
      </c>
      <c r="K274" s="7">
        <v>33769</v>
      </c>
      <c r="L274">
        <f t="shared" si="8"/>
        <v>33060.699999999997</v>
      </c>
      <c r="M274">
        <f t="shared" si="9"/>
        <v>2164.6754465482554</v>
      </c>
    </row>
    <row r="275" spans="2:13" x14ac:dyDescent="0.2">
      <c r="B275" s="7">
        <v>30869</v>
      </c>
      <c r="C275" s="7">
        <v>38027</v>
      </c>
      <c r="D275" s="7">
        <v>34282</v>
      </c>
      <c r="E275" s="7">
        <v>32482</v>
      </c>
      <c r="F275" s="7">
        <v>35380</v>
      </c>
      <c r="G275" s="7">
        <v>32576</v>
      </c>
      <c r="H275" s="7">
        <v>32599</v>
      </c>
      <c r="I275" s="7">
        <v>31741</v>
      </c>
      <c r="J275" s="7">
        <v>33897</v>
      </c>
      <c r="K275" s="7">
        <v>34289</v>
      </c>
      <c r="L275">
        <f t="shared" si="8"/>
        <v>33614.199999999997</v>
      </c>
      <c r="M275">
        <f t="shared" si="9"/>
        <v>2055.0076939569403</v>
      </c>
    </row>
    <row r="276" spans="2:13" x14ac:dyDescent="0.2">
      <c r="B276" s="7">
        <v>31183</v>
      </c>
      <c r="C276" s="7">
        <v>37855</v>
      </c>
      <c r="D276" s="7">
        <v>34250</v>
      </c>
      <c r="E276" s="7">
        <v>32595</v>
      </c>
      <c r="F276" s="7">
        <v>35376</v>
      </c>
      <c r="G276" s="7">
        <v>32745</v>
      </c>
      <c r="H276" s="7">
        <v>32753</v>
      </c>
      <c r="I276" s="7">
        <v>31806</v>
      </c>
      <c r="J276" s="7">
        <v>33878</v>
      </c>
      <c r="K276" s="7">
        <v>34272</v>
      </c>
      <c r="L276">
        <f t="shared" si="8"/>
        <v>33671.300000000003</v>
      </c>
      <c r="M276">
        <f t="shared" si="9"/>
        <v>1934.4398011942487</v>
      </c>
    </row>
    <row r="277" spans="2:13" x14ac:dyDescent="0.2">
      <c r="B277" s="7">
        <v>32885</v>
      </c>
      <c r="C277" s="7">
        <v>39331</v>
      </c>
      <c r="D277" s="7">
        <v>35812</v>
      </c>
      <c r="E277" s="7">
        <v>34076</v>
      </c>
      <c r="F277" s="7">
        <v>36945</v>
      </c>
      <c r="G277" s="7">
        <v>34562</v>
      </c>
      <c r="H277" s="7">
        <v>34469</v>
      </c>
      <c r="I277" s="7">
        <v>33516</v>
      </c>
      <c r="J277" s="7">
        <v>35462</v>
      </c>
      <c r="K277" s="7">
        <v>35812</v>
      </c>
      <c r="L277">
        <f t="shared" si="8"/>
        <v>35287</v>
      </c>
      <c r="M277">
        <f t="shared" si="9"/>
        <v>1863.45229196898</v>
      </c>
    </row>
    <row r="278" spans="2:13" x14ac:dyDescent="0.2">
      <c r="B278" s="7">
        <v>32194</v>
      </c>
      <c r="C278" s="7">
        <v>38257</v>
      </c>
      <c r="D278" s="7">
        <v>34839</v>
      </c>
      <c r="E278" s="7">
        <v>33163</v>
      </c>
      <c r="F278" s="7">
        <v>35946</v>
      </c>
      <c r="G278" s="7">
        <v>33391</v>
      </c>
      <c r="H278" s="7">
        <v>33437</v>
      </c>
      <c r="I278" s="7">
        <v>32504</v>
      </c>
      <c r="J278" s="7">
        <v>34458</v>
      </c>
      <c r="K278" s="7">
        <v>34831</v>
      </c>
      <c r="L278">
        <f t="shared" si="8"/>
        <v>34302</v>
      </c>
      <c r="M278">
        <f t="shared" si="9"/>
        <v>1810.1332670398731</v>
      </c>
    </row>
    <row r="279" spans="2:13" x14ac:dyDescent="0.2">
      <c r="B279" s="7">
        <v>33096</v>
      </c>
      <c r="C279" s="7">
        <v>39147</v>
      </c>
      <c r="D279" s="7">
        <v>35721</v>
      </c>
      <c r="E279" s="7">
        <v>34014</v>
      </c>
      <c r="F279" s="7">
        <v>36844</v>
      </c>
      <c r="G279" s="7">
        <v>34291</v>
      </c>
      <c r="H279" s="7">
        <v>34398</v>
      </c>
      <c r="I279" s="7">
        <v>33465</v>
      </c>
      <c r="J279" s="7">
        <v>35325</v>
      </c>
      <c r="K279" s="7">
        <v>35675</v>
      </c>
      <c r="L279">
        <f t="shared" si="8"/>
        <v>35197.599999999999</v>
      </c>
      <c r="M279">
        <f t="shared" si="9"/>
        <v>1798.3727335813589</v>
      </c>
    </row>
    <row r="280" spans="2:13" x14ac:dyDescent="0.2">
      <c r="B280" s="7">
        <v>34709</v>
      </c>
      <c r="C280" s="7">
        <v>40789</v>
      </c>
      <c r="D280" s="7">
        <v>37440</v>
      </c>
      <c r="E280" s="7">
        <v>35620</v>
      </c>
      <c r="F280" s="7">
        <v>38609</v>
      </c>
      <c r="G280" s="7">
        <v>36424</v>
      </c>
      <c r="H280" s="7">
        <v>36594</v>
      </c>
      <c r="I280" s="7">
        <v>35388</v>
      </c>
      <c r="J280" s="7">
        <v>37229</v>
      </c>
      <c r="K280" s="7">
        <v>37427</v>
      </c>
      <c r="L280">
        <f t="shared" si="8"/>
        <v>37022.9</v>
      </c>
      <c r="M280">
        <f t="shared" si="9"/>
        <v>1751.7218481634959</v>
      </c>
    </row>
    <row r="281" spans="2:13" x14ac:dyDescent="0.2">
      <c r="B281" s="7">
        <v>33377</v>
      </c>
      <c r="C281" s="7">
        <v>39014</v>
      </c>
      <c r="D281" s="7">
        <v>35905</v>
      </c>
      <c r="E281" s="7">
        <v>34154</v>
      </c>
      <c r="F281" s="7">
        <v>36987</v>
      </c>
      <c r="G281" s="7">
        <v>34534</v>
      </c>
      <c r="H281" s="7">
        <v>34572</v>
      </c>
      <c r="I281" s="7">
        <v>33608</v>
      </c>
      <c r="J281" s="7">
        <v>35461</v>
      </c>
      <c r="K281" s="7">
        <v>35704</v>
      </c>
      <c r="L281">
        <f t="shared" si="8"/>
        <v>35331.599999999999</v>
      </c>
      <c r="M281">
        <f t="shared" si="9"/>
        <v>1705.409380634326</v>
      </c>
    </row>
    <row r="282" spans="2:13" x14ac:dyDescent="0.2">
      <c r="B282" s="7">
        <v>33705</v>
      </c>
      <c r="C282" s="7">
        <v>39215</v>
      </c>
      <c r="D282" s="7">
        <v>36128</v>
      </c>
      <c r="E282" s="7">
        <v>34339</v>
      </c>
      <c r="F282" s="7">
        <v>37191</v>
      </c>
      <c r="G282" s="7">
        <v>34800</v>
      </c>
      <c r="H282" s="7">
        <v>34807</v>
      </c>
      <c r="I282" s="7">
        <v>33854</v>
      </c>
      <c r="J282" s="7">
        <v>35718</v>
      </c>
      <c r="K282" s="7">
        <v>36018</v>
      </c>
      <c r="L282">
        <f t="shared" si="8"/>
        <v>35577.5</v>
      </c>
      <c r="M282">
        <f t="shared" si="9"/>
        <v>1685.2426960068524</v>
      </c>
    </row>
    <row r="283" spans="2:13" x14ac:dyDescent="0.2">
      <c r="B283" s="7">
        <v>34129</v>
      </c>
      <c r="C283" s="7">
        <v>39515</v>
      </c>
      <c r="D283" s="7">
        <v>36499</v>
      </c>
      <c r="E283" s="7">
        <v>34648</v>
      </c>
      <c r="F283" s="7">
        <v>37579</v>
      </c>
      <c r="G283" s="7">
        <v>35132</v>
      </c>
      <c r="H283" s="7">
        <v>35157</v>
      </c>
      <c r="I283" s="7">
        <v>34174</v>
      </c>
      <c r="J283" s="7">
        <v>35993</v>
      </c>
      <c r="K283" s="7">
        <v>36362</v>
      </c>
      <c r="L283">
        <f t="shared" si="8"/>
        <v>35918.800000000003</v>
      </c>
      <c r="M283">
        <f t="shared" si="9"/>
        <v>1676.2895400921116</v>
      </c>
    </row>
    <row r="284" spans="2:13" x14ac:dyDescent="0.2">
      <c r="B284" s="7">
        <v>34405</v>
      </c>
      <c r="C284" s="7">
        <v>39869</v>
      </c>
      <c r="D284" s="7">
        <v>36938</v>
      </c>
      <c r="E284" s="7">
        <v>35115</v>
      </c>
      <c r="F284" s="7">
        <v>37871</v>
      </c>
      <c r="G284" s="7">
        <v>35570</v>
      </c>
      <c r="H284" s="7">
        <v>35593</v>
      </c>
      <c r="I284" s="7">
        <v>34519</v>
      </c>
      <c r="J284" s="7">
        <v>36448</v>
      </c>
      <c r="K284" s="7">
        <v>36753</v>
      </c>
      <c r="L284">
        <f t="shared" si="8"/>
        <v>36308.1</v>
      </c>
      <c r="M284">
        <f t="shared" si="9"/>
        <v>1667.9749165446772</v>
      </c>
    </row>
    <row r="285" spans="2:13" x14ac:dyDescent="0.2">
      <c r="B285" s="7">
        <v>34825</v>
      </c>
      <c r="C285" s="7">
        <v>40186</v>
      </c>
      <c r="D285" s="7">
        <v>37151</v>
      </c>
      <c r="E285" s="7">
        <v>35407</v>
      </c>
      <c r="F285" s="7">
        <v>38244</v>
      </c>
      <c r="G285" s="7">
        <v>35990</v>
      </c>
      <c r="H285" s="7">
        <v>35879</v>
      </c>
      <c r="I285" s="7">
        <v>34909</v>
      </c>
      <c r="J285" s="7">
        <v>36751</v>
      </c>
      <c r="K285" s="7">
        <v>37050</v>
      </c>
      <c r="L285">
        <f t="shared" si="8"/>
        <v>36639.199999999997</v>
      </c>
      <c r="M285">
        <f t="shared" si="9"/>
        <v>1646.5777168957977</v>
      </c>
    </row>
    <row r="286" spans="2:13" x14ac:dyDescent="0.2">
      <c r="B286" s="7">
        <v>35284</v>
      </c>
      <c r="C286" s="7">
        <v>40426</v>
      </c>
      <c r="D286" s="7">
        <v>37523</v>
      </c>
      <c r="E286" s="7">
        <v>35780</v>
      </c>
      <c r="F286" s="7">
        <v>38592</v>
      </c>
      <c r="G286" s="7">
        <v>36364</v>
      </c>
      <c r="H286" s="7">
        <v>36280</v>
      </c>
      <c r="I286" s="7">
        <v>35269</v>
      </c>
      <c r="J286" s="7">
        <v>37062</v>
      </c>
      <c r="K286" s="7">
        <v>37513</v>
      </c>
      <c r="L286">
        <f t="shared" si="8"/>
        <v>37009.300000000003</v>
      </c>
      <c r="M286">
        <f t="shared" si="9"/>
        <v>1604.2973574469015</v>
      </c>
    </row>
    <row r="287" spans="2:13" x14ac:dyDescent="0.2">
      <c r="B287" s="7">
        <v>35529</v>
      </c>
      <c r="C287" s="7">
        <v>40624</v>
      </c>
      <c r="D287" s="7">
        <v>37888</v>
      </c>
      <c r="E287" s="7">
        <v>36054</v>
      </c>
      <c r="F287" s="7">
        <v>38858</v>
      </c>
      <c r="G287" s="7">
        <v>36544</v>
      </c>
      <c r="H287" s="7">
        <v>36602</v>
      </c>
      <c r="I287" s="7">
        <v>35439</v>
      </c>
      <c r="J287" s="7">
        <v>37355</v>
      </c>
      <c r="K287" s="7">
        <v>37697</v>
      </c>
      <c r="L287">
        <f t="shared" si="8"/>
        <v>37259</v>
      </c>
      <c r="M287">
        <f t="shared" si="9"/>
        <v>1604.7473321367447</v>
      </c>
    </row>
    <row r="288" spans="2:13" x14ac:dyDescent="0.2">
      <c r="B288" s="7">
        <v>35726</v>
      </c>
      <c r="C288" s="7">
        <v>40910</v>
      </c>
      <c r="D288" s="7">
        <v>38165</v>
      </c>
      <c r="E288" s="7">
        <v>36326</v>
      </c>
      <c r="F288" s="7">
        <v>39229</v>
      </c>
      <c r="G288" s="7">
        <v>36990</v>
      </c>
      <c r="H288" s="7">
        <v>36900</v>
      </c>
      <c r="I288" s="7">
        <v>35807</v>
      </c>
      <c r="J288" s="7">
        <v>37695</v>
      </c>
      <c r="K288" s="7">
        <v>38013</v>
      </c>
      <c r="L288">
        <f t="shared" si="8"/>
        <v>37576.1</v>
      </c>
      <c r="M288">
        <f t="shared" si="9"/>
        <v>1609.5116201989831</v>
      </c>
    </row>
    <row r="289" spans="2:13" x14ac:dyDescent="0.2">
      <c r="B289" s="7">
        <v>36098</v>
      </c>
      <c r="C289" s="7">
        <v>41203</v>
      </c>
      <c r="D289" s="7">
        <v>38446</v>
      </c>
      <c r="E289" s="7">
        <v>36676</v>
      </c>
      <c r="F289" s="7">
        <v>39535</v>
      </c>
      <c r="G289" s="7">
        <v>37383</v>
      </c>
      <c r="H289" s="7">
        <v>37105</v>
      </c>
      <c r="I289" s="7">
        <v>36063</v>
      </c>
      <c r="J289" s="7">
        <v>37963</v>
      </c>
      <c r="K289" s="7">
        <v>38358</v>
      </c>
      <c r="L289">
        <f t="shared" si="8"/>
        <v>37883</v>
      </c>
      <c r="M289">
        <f t="shared" si="9"/>
        <v>1602.4722566501216</v>
      </c>
    </row>
    <row r="290" spans="2:13" x14ac:dyDescent="0.2">
      <c r="B290" s="7">
        <v>36248</v>
      </c>
      <c r="C290" s="7">
        <v>41247</v>
      </c>
      <c r="D290" s="7">
        <v>38672</v>
      </c>
      <c r="E290" s="7">
        <v>36721</v>
      </c>
      <c r="F290" s="7">
        <v>39606</v>
      </c>
      <c r="G290" s="7">
        <v>37358</v>
      </c>
      <c r="H290" s="7">
        <v>37458</v>
      </c>
      <c r="I290" s="7">
        <v>36311</v>
      </c>
      <c r="J290" s="7">
        <v>38081</v>
      </c>
      <c r="K290" s="7">
        <v>38452</v>
      </c>
      <c r="L290">
        <f t="shared" si="8"/>
        <v>38015.4</v>
      </c>
      <c r="M290">
        <f t="shared" si="9"/>
        <v>1565.1168362493299</v>
      </c>
    </row>
    <row r="291" spans="2:13" x14ac:dyDescent="0.2">
      <c r="B291" s="7">
        <v>36629</v>
      </c>
      <c r="C291" s="7">
        <v>41398</v>
      </c>
      <c r="D291" s="7">
        <v>38927</v>
      </c>
      <c r="E291" s="7">
        <v>37066</v>
      </c>
      <c r="F291" s="7">
        <v>39948</v>
      </c>
      <c r="G291" s="7">
        <v>37815</v>
      </c>
      <c r="H291" s="7">
        <v>37662</v>
      </c>
      <c r="I291" s="7">
        <v>36554</v>
      </c>
      <c r="J291" s="7">
        <v>38401</v>
      </c>
      <c r="K291" s="7">
        <v>38785</v>
      </c>
      <c r="L291">
        <f t="shared" si="8"/>
        <v>38318.5</v>
      </c>
      <c r="M291">
        <f t="shared" si="9"/>
        <v>1525.8666936094603</v>
      </c>
    </row>
    <row r="292" spans="2:13" x14ac:dyDescent="0.2">
      <c r="B292" s="7">
        <v>36931</v>
      </c>
      <c r="C292" s="7">
        <v>41801</v>
      </c>
      <c r="D292" s="7">
        <v>39406</v>
      </c>
      <c r="E292" s="7">
        <v>37513</v>
      </c>
      <c r="F292" s="7">
        <v>40566</v>
      </c>
      <c r="G292" s="7">
        <v>38266</v>
      </c>
      <c r="H292" s="7">
        <v>38106</v>
      </c>
      <c r="I292" s="7">
        <v>36920</v>
      </c>
      <c r="J292" s="7">
        <v>38866</v>
      </c>
      <c r="K292" s="7">
        <v>39339</v>
      </c>
      <c r="L292">
        <f t="shared" si="8"/>
        <v>38771.4</v>
      </c>
      <c r="M292">
        <f t="shared" si="9"/>
        <v>1571.6025932503137</v>
      </c>
    </row>
    <row r="293" spans="2:13" x14ac:dyDescent="0.2">
      <c r="B293" s="7">
        <v>37311</v>
      </c>
      <c r="C293" s="7">
        <v>42158</v>
      </c>
      <c r="D293" s="7">
        <v>39714</v>
      </c>
      <c r="E293" s="7">
        <v>37835</v>
      </c>
      <c r="F293" s="7">
        <v>40923</v>
      </c>
      <c r="G293" s="7">
        <v>38609</v>
      </c>
      <c r="H293" s="7">
        <v>38434</v>
      </c>
      <c r="I293" s="7">
        <v>37228</v>
      </c>
      <c r="J293" s="7">
        <v>39227</v>
      </c>
      <c r="K293" s="7">
        <v>39595</v>
      </c>
      <c r="L293">
        <f t="shared" si="8"/>
        <v>39103.4</v>
      </c>
      <c r="M293">
        <f t="shared" si="9"/>
        <v>1574.1838943825253</v>
      </c>
    </row>
    <row r="294" spans="2:13" x14ac:dyDescent="0.2">
      <c r="B294" s="7">
        <v>37557</v>
      </c>
      <c r="C294" s="7">
        <v>42209</v>
      </c>
      <c r="D294" s="7">
        <v>39993</v>
      </c>
      <c r="E294" s="7">
        <v>38093</v>
      </c>
      <c r="F294" s="7">
        <v>41049</v>
      </c>
      <c r="G294" s="7">
        <v>38831</v>
      </c>
      <c r="H294" s="7">
        <v>38651</v>
      </c>
      <c r="I294" s="7">
        <v>37537</v>
      </c>
      <c r="J294" s="7">
        <v>39390</v>
      </c>
      <c r="K294" s="7">
        <v>39864</v>
      </c>
      <c r="L294">
        <f t="shared" si="8"/>
        <v>39317.4</v>
      </c>
      <c r="M294">
        <f t="shared" si="9"/>
        <v>1511.7660165809023</v>
      </c>
    </row>
    <row r="295" spans="2:13" x14ac:dyDescent="0.2">
      <c r="B295" s="7">
        <v>37837</v>
      </c>
      <c r="C295" s="7">
        <v>42523</v>
      </c>
      <c r="D295" s="7">
        <v>40274</v>
      </c>
      <c r="E295" s="7">
        <v>38335</v>
      </c>
      <c r="F295" s="7">
        <v>41311</v>
      </c>
      <c r="G295" s="7">
        <v>39069</v>
      </c>
      <c r="H295" s="7">
        <v>39024</v>
      </c>
      <c r="I295" s="7">
        <v>37711</v>
      </c>
      <c r="J295" s="7">
        <v>39717</v>
      </c>
      <c r="K295" s="7">
        <v>40142</v>
      </c>
      <c r="L295">
        <f t="shared" si="8"/>
        <v>39594.300000000003</v>
      </c>
      <c r="M295">
        <f t="shared" si="9"/>
        <v>1532.0032673304293</v>
      </c>
    </row>
    <row r="296" spans="2:13" x14ac:dyDescent="0.2">
      <c r="B296" s="7">
        <v>38065</v>
      </c>
      <c r="C296" s="7">
        <v>42618</v>
      </c>
      <c r="D296" s="7">
        <v>40510</v>
      </c>
      <c r="E296" s="7">
        <v>38582</v>
      </c>
      <c r="F296" s="7">
        <v>41573</v>
      </c>
      <c r="G296" s="7">
        <v>39359</v>
      </c>
      <c r="H296" s="7">
        <v>39262</v>
      </c>
      <c r="I296" s="7">
        <v>38068</v>
      </c>
      <c r="J296" s="7">
        <v>39893</v>
      </c>
      <c r="K296" s="7">
        <v>40335</v>
      </c>
      <c r="L296">
        <f t="shared" si="8"/>
        <v>39826.5</v>
      </c>
      <c r="M296">
        <f t="shared" si="9"/>
        <v>1485.2647538027989</v>
      </c>
    </row>
    <row r="297" spans="2:13" x14ac:dyDescent="0.2">
      <c r="B297" s="7">
        <v>38276</v>
      </c>
      <c r="C297" s="7">
        <v>42838</v>
      </c>
      <c r="D297" s="7">
        <v>40717</v>
      </c>
      <c r="E297" s="7">
        <v>38771</v>
      </c>
      <c r="F297" s="7">
        <v>41687</v>
      </c>
      <c r="G297" s="7">
        <v>39655</v>
      </c>
      <c r="H297" s="7">
        <v>39511</v>
      </c>
      <c r="I297" s="7">
        <v>38286</v>
      </c>
      <c r="J297" s="7">
        <v>40138</v>
      </c>
      <c r="K297" s="7">
        <v>40484</v>
      </c>
      <c r="L297">
        <f t="shared" si="8"/>
        <v>40036.300000000003</v>
      </c>
      <c r="M297">
        <f t="shared" si="9"/>
        <v>1469.4286153316723</v>
      </c>
    </row>
    <row r="298" spans="2:13" x14ac:dyDescent="0.2">
      <c r="B298" s="7">
        <v>38489</v>
      </c>
      <c r="C298" s="7">
        <v>43050</v>
      </c>
      <c r="D298" s="7">
        <v>41044</v>
      </c>
      <c r="E298" s="7">
        <v>38973</v>
      </c>
      <c r="F298" s="7">
        <v>41892</v>
      </c>
      <c r="G298" s="7">
        <v>39863</v>
      </c>
      <c r="H298" s="7">
        <v>39734</v>
      </c>
      <c r="I298" s="7">
        <v>38505</v>
      </c>
      <c r="J298" s="7">
        <v>40421</v>
      </c>
      <c r="K298" s="7">
        <v>40835</v>
      </c>
      <c r="L298">
        <f t="shared" si="8"/>
        <v>40280.6</v>
      </c>
      <c r="M298">
        <f t="shared" si="9"/>
        <v>1480.3003599119861</v>
      </c>
    </row>
    <row r="299" spans="2:13" x14ac:dyDescent="0.2">
      <c r="B299" s="7">
        <v>38772</v>
      </c>
      <c r="C299" s="7">
        <v>43187</v>
      </c>
      <c r="D299" s="7">
        <v>41229</v>
      </c>
      <c r="E299" s="7">
        <v>39222</v>
      </c>
      <c r="F299" s="7">
        <v>42216</v>
      </c>
      <c r="G299" s="7">
        <v>40196</v>
      </c>
      <c r="H299" s="7">
        <v>40011</v>
      </c>
      <c r="I299" s="7">
        <v>38760</v>
      </c>
      <c r="J299" s="7">
        <v>40609</v>
      </c>
      <c r="K299" s="7">
        <v>40940</v>
      </c>
      <c r="L299">
        <f t="shared" si="8"/>
        <v>40514.199999999997</v>
      </c>
      <c r="M299">
        <f t="shared" si="9"/>
        <v>1448.2915452352818</v>
      </c>
    </row>
    <row r="300" spans="2:13" x14ac:dyDescent="0.2">
      <c r="B300" s="7">
        <v>38956</v>
      </c>
      <c r="C300" s="7">
        <v>43338</v>
      </c>
      <c r="D300" s="7">
        <v>41333</v>
      </c>
      <c r="E300" s="7">
        <v>39477</v>
      </c>
      <c r="F300" s="7">
        <v>42296</v>
      </c>
      <c r="G300" s="7">
        <v>40264</v>
      </c>
      <c r="H300" s="7">
        <v>40146</v>
      </c>
      <c r="I300" s="7">
        <v>38920</v>
      </c>
      <c r="J300" s="7">
        <v>40761</v>
      </c>
      <c r="K300" s="7">
        <v>41202</v>
      </c>
      <c r="L300">
        <f t="shared" si="8"/>
        <v>40669.300000000003</v>
      </c>
      <c r="M300">
        <f t="shared" si="9"/>
        <v>1428.1272157775174</v>
      </c>
    </row>
    <row r="301" spans="2:13" x14ac:dyDescent="0.2">
      <c r="B301" s="7">
        <v>39090</v>
      </c>
      <c r="C301" s="7">
        <v>43330</v>
      </c>
      <c r="D301" s="7">
        <v>41553</v>
      </c>
      <c r="E301" s="7">
        <v>39538</v>
      </c>
      <c r="F301" s="7">
        <v>42432</v>
      </c>
      <c r="G301" s="7">
        <v>40463</v>
      </c>
      <c r="H301" s="7">
        <v>40343</v>
      </c>
      <c r="I301" s="7">
        <v>39075</v>
      </c>
      <c r="J301" s="7">
        <v>40874</v>
      </c>
      <c r="K301" s="7">
        <v>41288</v>
      </c>
      <c r="L301">
        <f t="shared" si="8"/>
        <v>40798.6</v>
      </c>
      <c r="M301">
        <f t="shared" si="9"/>
        <v>1401.9716433968588</v>
      </c>
    </row>
    <row r="302" spans="2:13" x14ac:dyDescent="0.2">
      <c r="B302" s="7">
        <v>39289</v>
      </c>
      <c r="C302" s="7">
        <v>43476</v>
      </c>
      <c r="D302" s="7">
        <v>41629</v>
      </c>
      <c r="E302" s="7">
        <v>39522</v>
      </c>
      <c r="F302" s="7">
        <v>42434</v>
      </c>
      <c r="G302" s="7">
        <v>40614</v>
      </c>
      <c r="H302" s="7">
        <v>40444</v>
      </c>
      <c r="I302" s="7">
        <v>39125</v>
      </c>
      <c r="J302" s="7">
        <v>41022</v>
      </c>
      <c r="K302" s="7">
        <v>41390</v>
      </c>
      <c r="L302">
        <f t="shared" si="8"/>
        <v>40894.5</v>
      </c>
      <c r="M302">
        <f t="shared" si="9"/>
        <v>1402.759839269241</v>
      </c>
    </row>
    <row r="303" spans="2:13" x14ac:dyDescent="0.2">
      <c r="B303" s="7">
        <v>39369</v>
      </c>
      <c r="C303" s="7">
        <v>43465</v>
      </c>
      <c r="D303" s="7">
        <v>41614</v>
      </c>
      <c r="E303" s="7">
        <v>39689</v>
      </c>
      <c r="F303" s="7">
        <v>42476</v>
      </c>
      <c r="G303" s="7">
        <v>40614</v>
      </c>
      <c r="H303" s="7">
        <v>40445</v>
      </c>
      <c r="I303" s="7">
        <v>39277</v>
      </c>
      <c r="J303" s="7">
        <v>41088</v>
      </c>
      <c r="K303" s="7">
        <v>41453</v>
      </c>
      <c r="L303">
        <f t="shared" si="8"/>
        <v>40949</v>
      </c>
      <c r="M303">
        <f t="shared" si="9"/>
        <v>1359.0589881728215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78</v>
      </c>
      <c r="C307" s="5" t="s">
        <v>79</v>
      </c>
      <c r="D307" s="5" t="s">
        <v>80</v>
      </c>
      <c r="E307" s="5" t="s">
        <v>81</v>
      </c>
      <c r="F307" s="5" t="s">
        <v>82</v>
      </c>
      <c r="G307" s="5" t="s">
        <v>90</v>
      </c>
      <c r="H307" s="5" t="s">
        <v>91</v>
      </c>
      <c r="I307" s="5" t="s">
        <v>92</v>
      </c>
      <c r="J307" s="5" t="s">
        <v>93</v>
      </c>
      <c r="K307" s="5" t="s">
        <v>94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3706</v>
      </c>
      <c r="C308" s="7">
        <v>3390</v>
      </c>
      <c r="D308" s="7">
        <v>3558</v>
      </c>
      <c r="E308" s="7">
        <v>3535</v>
      </c>
      <c r="F308" s="7">
        <v>3615</v>
      </c>
      <c r="G308" s="7">
        <v>3648</v>
      </c>
      <c r="H308" s="7">
        <v>3556</v>
      </c>
      <c r="I308" s="7">
        <v>3602</v>
      </c>
      <c r="J308" s="7">
        <v>3583</v>
      </c>
      <c r="K308" s="7">
        <v>3604</v>
      </c>
      <c r="L308">
        <f t="shared" si="8"/>
        <v>3579.7</v>
      </c>
      <c r="M308">
        <f t="shared" si="9"/>
        <v>82.984670605814628</v>
      </c>
    </row>
    <row r="309" spans="2:13" x14ac:dyDescent="0.2">
      <c r="B309" s="7">
        <v>3691</v>
      </c>
      <c r="C309" s="7">
        <v>3400</v>
      </c>
      <c r="D309" s="7">
        <v>3580</v>
      </c>
      <c r="E309" s="7">
        <v>3549</v>
      </c>
      <c r="F309" s="7">
        <v>3559</v>
      </c>
      <c r="G309" s="7">
        <v>3638</v>
      </c>
      <c r="H309" s="7">
        <v>3615</v>
      </c>
      <c r="I309" s="7">
        <v>3616</v>
      </c>
      <c r="J309" s="7">
        <v>3550</v>
      </c>
      <c r="K309" s="7">
        <v>3587</v>
      </c>
      <c r="L309">
        <f t="shared" si="8"/>
        <v>3578.5</v>
      </c>
      <c r="M309">
        <f t="shared" si="9"/>
        <v>76.691662591908326</v>
      </c>
    </row>
    <row r="310" spans="2:13" x14ac:dyDescent="0.2">
      <c r="B310" s="7">
        <v>3684</v>
      </c>
      <c r="C310" s="7">
        <v>3378</v>
      </c>
      <c r="D310" s="7">
        <v>3539</v>
      </c>
      <c r="E310" s="7">
        <v>3494</v>
      </c>
      <c r="F310" s="7">
        <v>3556</v>
      </c>
      <c r="G310" s="7">
        <v>3658</v>
      </c>
      <c r="H310" s="7">
        <v>3567</v>
      </c>
      <c r="I310" s="7">
        <v>3544</v>
      </c>
      <c r="J310" s="7">
        <v>3548</v>
      </c>
      <c r="K310" s="7">
        <v>3576</v>
      </c>
      <c r="L310">
        <f t="shared" si="8"/>
        <v>3554.4</v>
      </c>
      <c r="M310">
        <f t="shared" si="9"/>
        <v>83.870535151903411</v>
      </c>
    </row>
    <row r="311" spans="2:13" x14ac:dyDescent="0.2">
      <c r="B311" s="7">
        <v>3678</v>
      </c>
      <c r="C311" s="7">
        <v>3393</v>
      </c>
      <c r="D311" s="7">
        <v>3567</v>
      </c>
      <c r="E311" s="7">
        <v>3526</v>
      </c>
      <c r="F311" s="7">
        <v>3547</v>
      </c>
      <c r="G311" s="7">
        <v>3646</v>
      </c>
      <c r="H311" s="7">
        <v>3583</v>
      </c>
      <c r="I311" s="7">
        <v>3545</v>
      </c>
      <c r="J311" s="7">
        <v>3542</v>
      </c>
      <c r="K311" s="7">
        <v>3564</v>
      </c>
      <c r="L311">
        <f t="shared" si="8"/>
        <v>3559.1</v>
      </c>
      <c r="M311">
        <f t="shared" si="9"/>
        <v>75.769313636121112</v>
      </c>
    </row>
    <row r="312" spans="2:13" x14ac:dyDescent="0.2">
      <c r="B312" s="7">
        <v>3676</v>
      </c>
      <c r="C312" s="7">
        <v>3383</v>
      </c>
      <c r="D312" s="7">
        <v>3538</v>
      </c>
      <c r="E312" s="7">
        <v>3507</v>
      </c>
      <c r="F312" s="7">
        <v>3528</v>
      </c>
      <c r="G312" s="7">
        <v>3619</v>
      </c>
      <c r="H312" s="7">
        <v>3542</v>
      </c>
      <c r="I312" s="7">
        <v>3536</v>
      </c>
      <c r="J312" s="7">
        <v>3525</v>
      </c>
      <c r="K312" s="7">
        <v>3553</v>
      </c>
      <c r="L312">
        <f t="shared" si="8"/>
        <v>3540.7</v>
      </c>
      <c r="M312">
        <f t="shared" si="9"/>
        <v>75.300951742546602</v>
      </c>
    </row>
    <row r="313" spans="2:13" x14ac:dyDescent="0.2">
      <c r="B313" s="7">
        <v>3691</v>
      </c>
      <c r="C313" s="7">
        <v>3401</v>
      </c>
      <c r="D313" s="7">
        <v>3572</v>
      </c>
      <c r="E313" s="7">
        <v>3515</v>
      </c>
      <c r="F313" s="7">
        <v>3578</v>
      </c>
      <c r="G313" s="7">
        <v>3608</v>
      </c>
      <c r="H313" s="7">
        <v>3576</v>
      </c>
      <c r="I313" s="7">
        <v>3571</v>
      </c>
      <c r="J313" s="7">
        <v>3566</v>
      </c>
      <c r="K313" s="7">
        <v>3578</v>
      </c>
      <c r="L313">
        <f t="shared" si="8"/>
        <v>3565.6</v>
      </c>
      <c r="M313">
        <f t="shared" si="9"/>
        <v>72.772400140590548</v>
      </c>
    </row>
    <row r="314" spans="2:13" x14ac:dyDescent="0.2">
      <c r="B314" s="7">
        <v>3641</v>
      </c>
      <c r="C314" s="7">
        <v>3386</v>
      </c>
      <c r="D314" s="7">
        <v>3534</v>
      </c>
      <c r="E314" s="7">
        <v>3470</v>
      </c>
      <c r="F314" s="7">
        <v>3533</v>
      </c>
      <c r="G314" s="7">
        <v>3630</v>
      </c>
      <c r="H314" s="7">
        <v>3533</v>
      </c>
      <c r="I314" s="7">
        <v>3526</v>
      </c>
      <c r="J314" s="7">
        <v>3527</v>
      </c>
      <c r="K314" s="7">
        <v>3559</v>
      </c>
      <c r="L314">
        <f t="shared" si="8"/>
        <v>3533.9</v>
      </c>
      <c r="M314">
        <f t="shared" si="9"/>
        <v>72.575554500886255</v>
      </c>
    </row>
    <row r="315" spans="2:13" x14ac:dyDescent="0.2">
      <c r="B315" s="7">
        <v>3675</v>
      </c>
      <c r="C315" s="7">
        <v>3420</v>
      </c>
      <c r="D315" s="7">
        <v>3558</v>
      </c>
      <c r="E315" s="7">
        <v>3520</v>
      </c>
      <c r="F315" s="7">
        <v>3548</v>
      </c>
      <c r="G315" s="7">
        <v>3649</v>
      </c>
      <c r="H315" s="7">
        <v>3549</v>
      </c>
      <c r="I315" s="7">
        <v>3547</v>
      </c>
      <c r="J315" s="7">
        <v>3546</v>
      </c>
      <c r="K315" s="7">
        <v>3590</v>
      </c>
      <c r="L315">
        <f t="shared" si="8"/>
        <v>3560.2</v>
      </c>
      <c r="M315">
        <f t="shared" si="9"/>
        <v>69.824860265603903</v>
      </c>
    </row>
    <row r="316" spans="2:13" x14ac:dyDescent="0.2">
      <c r="B316" s="7">
        <v>3682</v>
      </c>
      <c r="C316" s="7">
        <v>3424</v>
      </c>
      <c r="D316" s="7">
        <v>3542</v>
      </c>
      <c r="E316" s="7">
        <v>3535</v>
      </c>
      <c r="F316" s="7">
        <v>3585</v>
      </c>
      <c r="G316" s="7">
        <v>3662</v>
      </c>
      <c r="H316" s="7">
        <v>3574</v>
      </c>
      <c r="I316" s="7">
        <v>3536</v>
      </c>
      <c r="J316" s="7">
        <v>3572</v>
      </c>
      <c r="K316" s="7">
        <v>3601</v>
      </c>
      <c r="L316">
        <f t="shared" si="8"/>
        <v>3571.3</v>
      </c>
      <c r="M316">
        <f t="shared" si="9"/>
        <v>72.01705045026182</v>
      </c>
    </row>
    <row r="317" spans="2:13" x14ac:dyDescent="0.2">
      <c r="B317" s="7">
        <v>3714</v>
      </c>
      <c r="C317" s="7">
        <v>3445</v>
      </c>
      <c r="D317" s="7">
        <v>3592</v>
      </c>
      <c r="E317" s="7">
        <v>3537</v>
      </c>
      <c r="F317" s="7">
        <v>3558</v>
      </c>
      <c r="G317" s="7">
        <v>3671</v>
      </c>
      <c r="H317" s="7">
        <v>3609</v>
      </c>
      <c r="I317" s="7">
        <v>3544</v>
      </c>
      <c r="J317" s="7">
        <v>3565</v>
      </c>
      <c r="K317" s="7">
        <v>3629</v>
      </c>
      <c r="L317">
        <f t="shared" si="8"/>
        <v>3586.4</v>
      </c>
      <c r="M317">
        <f t="shared" si="9"/>
        <v>75.492751675611586</v>
      </c>
    </row>
    <row r="318" spans="2:13" x14ac:dyDescent="0.2">
      <c r="B318" s="7">
        <v>3745</v>
      </c>
      <c r="C318" s="7">
        <v>3468</v>
      </c>
      <c r="D318" s="7">
        <v>3627</v>
      </c>
      <c r="E318" s="7">
        <v>3590</v>
      </c>
      <c r="F318" s="7">
        <v>3617</v>
      </c>
      <c r="G318" s="7">
        <v>3667</v>
      </c>
      <c r="H318" s="7">
        <v>3609</v>
      </c>
      <c r="I318" s="7">
        <v>3613</v>
      </c>
      <c r="J318" s="7">
        <v>3605</v>
      </c>
      <c r="K318" s="7">
        <v>3655</v>
      </c>
      <c r="L318">
        <f t="shared" si="8"/>
        <v>3619.6</v>
      </c>
      <c r="M318">
        <f t="shared" si="9"/>
        <v>69.533684882460619</v>
      </c>
    </row>
    <row r="319" spans="2:13" x14ac:dyDescent="0.2">
      <c r="B319" s="7">
        <v>3759</v>
      </c>
      <c r="C319" s="7">
        <v>3486</v>
      </c>
      <c r="D319" s="7">
        <v>3634</v>
      </c>
      <c r="E319" s="7">
        <v>3609</v>
      </c>
      <c r="F319" s="7">
        <v>3645</v>
      </c>
      <c r="G319" s="7">
        <v>3759</v>
      </c>
      <c r="H319" s="7">
        <v>3652</v>
      </c>
      <c r="I319" s="7">
        <v>3620</v>
      </c>
      <c r="J319" s="7">
        <v>3630</v>
      </c>
      <c r="K319" s="7">
        <v>3681</v>
      </c>
      <c r="L319">
        <f t="shared" si="8"/>
        <v>3647.5</v>
      </c>
      <c r="M319">
        <f t="shared" si="9"/>
        <v>78.047350300243309</v>
      </c>
    </row>
    <row r="320" spans="2:13" x14ac:dyDescent="0.2">
      <c r="B320" s="7">
        <v>3859</v>
      </c>
      <c r="C320" s="7">
        <v>3556</v>
      </c>
      <c r="D320" s="7">
        <v>3735</v>
      </c>
      <c r="E320" s="7">
        <v>3657</v>
      </c>
      <c r="F320" s="7">
        <v>3709</v>
      </c>
      <c r="G320" s="7">
        <v>3827</v>
      </c>
      <c r="H320" s="7">
        <v>3742</v>
      </c>
      <c r="I320" s="7">
        <v>3694</v>
      </c>
      <c r="J320" s="7">
        <v>3727</v>
      </c>
      <c r="K320" s="7">
        <v>3784</v>
      </c>
      <c r="L320">
        <f t="shared" si="8"/>
        <v>3729</v>
      </c>
      <c r="M320">
        <f t="shared" si="9"/>
        <v>85.943133653726065</v>
      </c>
    </row>
    <row r="321" spans="2:13" x14ac:dyDescent="0.2">
      <c r="B321" s="7">
        <v>3880</v>
      </c>
      <c r="C321" s="7">
        <v>3571</v>
      </c>
      <c r="D321" s="7">
        <v>3744</v>
      </c>
      <c r="E321" s="7">
        <v>3699</v>
      </c>
      <c r="F321" s="7">
        <v>3741</v>
      </c>
      <c r="G321" s="7">
        <v>3864</v>
      </c>
      <c r="H321" s="7">
        <v>3778</v>
      </c>
      <c r="I321" s="7">
        <v>3706</v>
      </c>
      <c r="J321" s="7">
        <v>3739</v>
      </c>
      <c r="K321" s="7">
        <v>3792</v>
      </c>
      <c r="L321">
        <f t="shared" si="8"/>
        <v>3751.4</v>
      </c>
      <c r="M321">
        <f t="shared" si="9"/>
        <v>87.711902144337159</v>
      </c>
    </row>
    <row r="322" spans="2:13" x14ac:dyDescent="0.2">
      <c r="B322" s="7">
        <v>3971</v>
      </c>
      <c r="C322" s="7">
        <v>3647</v>
      </c>
      <c r="D322" s="7">
        <v>3839</v>
      </c>
      <c r="E322" s="7">
        <v>3777</v>
      </c>
      <c r="F322" s="7">
        <v>3838</v>
      </c>
      <c r="G322" s="7">
        <v>3943</v>
      </c>
      <c r="H322" s="7">
        <v>3855</v>
      </c>
      <c r="I322" s="7">
        <v>3804</v>
      </c>
      <c r="J322" s="7">
        <v>3832</v>
      </c>
      <c r="K322" s="7">
        <v>3863</v>
      </c>
      <c r="L322">
        <f t="shared" si="8"/>
        <v>3836.9</v>
      </c>
      <c r="M322">
        <f t="shared" si="9"/>
        <v>88.826234863355538</v>
      </c>
    </row>
    <row r="323" spans="2:13" x14ac:dyDescent="0.2">
      <c r="B323" s="7">
        <v>4063</v>
      </c>
      <c r="C323" s="7">
        <v>3777</v>
      </c>
      <c r="D323" s="7">
        <v>3925</v>
      </c>
      <c r="E323" s="7">
        <v>3895</v>
      </c>
      <c r="F323" s="7">
        <v>3917</v>
      </c>
      <c r="G323" s="7">
        <v>4043</v>
      </c>
      <c r="H323" s="7">
        <v>3947</v>
      </c>
      <c r="I323" s="7">
        <v>3895</v>
      </c>
      <c r="J323" s="7">
        <v>3935</v>
      </c>
      <c r="K323" s="7">
        <v>3965</v>
      </c>
      <c r="L323">
        <f t="shared" si="8"/>
        <v>3936.2</v>
      </c>
      <c r="M323">
        <f t="shared" si="9"/>
        <v>80.045542592257377</v>
      </c>
    </row>
    <row r="324" spans="2:13" x14ac:dyDescent="0.2">
      <c r="B324" s="7">
        <v>4156</v>
      </c>
      <c r="C324" s="7">
        <v>3893</v>
      </c>
      <c r="D324" s="7">
        <v>4027</v>
      </c>
      <c r="E324" s="7">
        <v>3973</v>
      </c>
      <c r="F324" s="7">
        <v>4043</v>
      </c>
      <c r="G324" s="7">
        <v>4173</v>
      </c>
      <c r="H324" s="7">
        <v>4058</v>
      </c>
      <c r="I324" s="7">
        <v>3988</v>
      </c>
      <c r="J324" s="7">
        <v>4047</v>
      </c>
      <c r="K324" s="7">
        <v>4104</v>
      </c>
      <c r="L324">
        <f t="shared" si="8"/>
        <v>4046.2</v>
      </c>
      <c r="M324">
        <f t="shared" si="9"/>
        <v>84.465377522390796</v>
      </c>
    </row>
    <row r="325" spans="2:13" x14ac:dyDescent="0.2">
      <c r="B325" s="7">
        <v>4297</v>
      </c>
      <c r="C325" s="7">
        <v>4003</v>
      </c>
      <c r="D325" s="7">
        <v>4172</v>
      </c>
      <c r="E325" s="7">
        <v>4117</v>
      </c>
      <c r="F325" s="7">
        <v>4171</v>
      </c>
      <c r="G325" s="7">
        <v>4301</v>
      </c>
      <c r="H325" s="7">
        <v>4175</v>
      </c>
      <c r="I325" s="7">
        <v>4112</v>
      </c>
      <c r="J325" s="7">
        <v>4164</v>
      </c>
      <c r="K325" s="7">
        <v>4217</v>
      </c>
      <c r="L325">
        <f t="shared" si="8"/>
        <v>4172.8999999999996</v>
      </c>
      <c r="M325">
        <f t="shared" si="9"/>
        <v>87.903292821650822</v>
      </c>
    </row>
    <row r="326" spans="2:13" x14ac:dyDescent="0.2">
      <c r="B326" s="7">
        <v>4429</v>
      </c>
      <c r="C326" s="7">
        <v>4150</v>
      </c>
      <c r="D326" s="7">
        <v>4288</v>
      </c>
      <c r="E326" s="7">
        <v>4247</v>
      </c>
      <c r="F326" s="7">
        <v>4315</v>
      </c>
      <c r="G326" s="7">
        <v>4380</v>
      </c>
      <c r="H326" s="7">
        <v>4313</v>
      </c>
      <c r="I326" s="7">
        <v>4216</v>
      </c>
      <c r="J326" s="7">
        <v>4300</v>
      </c>
      <c r="K326" s="7">
        <v>4363</v>
      </c>
      <c r="L326">
        <f t="shared" ref="L326:L389" si="10">AVERAGE(B326:K326)</f>
        <v>4300.1000000000004</v>
      </c>
      <c r="M326">
        <f t="shared" ref="M326:M389" si="11">STDEVA(B326:K326)</f>
        <v>81.590372525739141</v>
      </c>
    </row>
    <row r="327" spans="2:13" x14ac:dyDescent="0.2">
      <c r="B327" s="7">
        <v>4541</v>
      </c>
      <c r="C327" s="7">
        <v>4315</v>
      </c>
      <c r="D327" s="7">
        <v>4457</v>
      </c>
      <c r="E327" s="7">
        <v>4389</v>
      </c>
      <c r="F327" s="7">
        <v>4441</v>
      </c>
      <c r="G327" s="7">
        <v>4565</v>
      </c>
      <c r="H327" s="7">
        <v>4480</v>
      </c>
      <c r="I327" s="7">
        <v>4387</v>
      </c>
      <c r="J327" s="7">
        <v>4436</v>
      </c>
      <c r="K327" s="7">
        <v>4493</v>
      </c>
      <c r="L327">
        <f t="shared" si="10"/>
        <v>4450.3999999999996</v>
      </c>
      <c r="M327">
        <f t="shared" si="11"/>
        <v>74.903196786845413</v>
      </c>
    </row>
    <row r="328" spans="2:13" x14ac:dyDescent="0.2">
      <c r="B328" s="7">
        <v>4724</v>
      </c>
      <c r="C328" s="7">
        <v>4491</v>
      </c>
      <c r="D328" s="7">
        <v>4618</v>
      </c>
      <c r="E328" s="7">
        <v>4567</v>
      </c>
      <c r="F328" s="7">
        <v>4586</v>
      </c>
      <c r="G328" s="7">
        <v>4730</v>
      </c>
      <c r="H328" s="7">
        <v>4620</v>
      </c>
      <c r="I328" s="7">
        <v>4538</v>
      </c>
      <c r="J328" s="7">
        <v>4616</v>
      </c>
      <c r="K328" s="7">
        <v>4656</v>
      </c>
      <c r="L328">
        <f t="shared" si="10"/>
        <v>4614.6000000000004</v>
      </c>
      <c r="M328">
        <f t="shared" si="11"/>
        <v>75.476560011112795</v>
      </c>
    </row>
    <row r="329" spans="2:13" x14ac:dyDescent="0.2">
      <c r="B329" s="7">
        <v>4884</v>
      </c>
      <c r="C329" s="7">
        <v>4680</v>
      </c>
      <c r="D329" s="7">
        <v>4784</v>
      </c>
      <c r="E329" s="7">
        <v>4731</v>
      </c>
      <c r="F329" s="7">
        <v>4737</v>
      </c>
      <c r="G329" s="7">
        <v>4891</v>
      </c>
      <c r="H329" s="7">
        <v>4752</v>
      </c>
      <c r="I329" s="7">
        <v>4733</v>
      </c>
      <c r="J329" s="7">
        <v>4797</v>
      </c>
      <c r="K329" s="7">
        <v>4790</v>
      </c>
      <c r="L329">
        <f t="shared" si="10"/>
        <v>4777.8999999999996</v>
      </c>
      <c r="M329">
        <f t="shared" si="11"/>
        <v>67.281250483821026</v>
      </c>
    </row>
    <row r="330" spans="2:13" x14ac:dyDescent="0.2">
      <c r="B330" s="7">
        <v>5171</v>
      </c>
      <c r="C330" s="7">
        <v>4879</v>
      </c>
      <c r="D330" s="7">
        <v>5037</v>
      </c>
      <c r="E330" s="7">
        <v>4946</v>
      </c>
      <c r="F330" s="7">
        <v>4983</v>
      </c>
      <c r="G330" s="7">
        <v>5140</v>
      </c>
      <c r="H330" s="7">
        <v>5011</v>
      </c>
      <c r="I330" s="7">
        <v>4928</v>
      </c>
      <c r="J330" s="7">
        <v>5045</v>
      </c>
      <c r="K330" s="7">
        <v>5052</v>
      </c>
      <c r="L330">
        <f t="shared" si="10"/>
        <v>5019.2</v>
      </c>
      <c r="M330">
        <f t="shared" si="11"/>
        <v>90.923410993355645</v>
      </c>
    </row>
    <row r="331" spans="2:13" x14ac:dyDescent="0.2">
      <c r="B331" s="7">
        <v>5423</v>
      </c>
      <c r="C331" s="7">
        <v>5065</v>
      </c>
      <c r="D331" s="7">
        <v>5238</v>
      </c>
      <c r="E331" s="7">
        <v>5183</v>
      </c>
      <c r="F331" s="7">
        <v>5202</v>
      </c>
      <c r="G331" s="7">
        <v>5398</v>
      </c>
      <c r="H331" s="7">
        <v>5227</v>
      </c>
      <c r="I331" s="7">
        <v>5173</v>
      </c>
      <c r="J331" s="7">
        <v>5289</v>
      </c>
      <c r="K331" s="7">
        <v>5297</v>
      </c>
      <c r="L331">
        <f t="shared" si="10"/>
        <v>5249.5</v>
      </c>
      <c r="M331">
        <f t="shared" si="11"/>
        <v>107.07240540867662</v>
      </c>
    </row>
    <row r="332" spans="2:13" x14ac:dyDescent="0.2">
      <c r="B332" s="7">
        <v>5733</v>
      </c>
      <c r="C332" s="7">
        <v>5391</v>
      </c>
      <c r="D332" s="7">
        <v>5504</v>
      </c>
      <c r="E332" s="7">
        <v>5427</v>
      </c>
      <c r="F332" s="7">
        <v>5476</v>
      </c>
      <c r="G332" s="7">
        <v>5711</v>
      </c>
      <c r="H332" s="7">
        <v>5518</v>
      </c>
      <c r="I332" s="7">
        <v>5417</v>
      </c>
      <c r="J332" s="7">
        <v>5582</v>
      </c>
      <c r="K332" s="7">
        <v>5564</v>
      </c>
      <c r="L332">
        <f t="shared" si="10"/>
        <v>5532.3</v>
      </c>
      <c r="M332">
        <f t="shared" si="11"/>
        <v>117.47912344090946</v>
      </c>
    </row>
    <row r="333" spans="2:13" x14ac:dyDescent="0.2">
      <c r="B333" s="7">
        <v>6113</v>
      </c>
      <c r="C333" s="7">
        <v>5767</v>
      </c>
      <c r="D333" s="7">
        <v>5924</v>
      </c>
      <c r="E333" s="7">
        <v>5843</v>
      </c>
      <c r="F333" s="7">
        <v>5858</v>
      </c>
      <c r="G333" s="7">
        <v>6095</v>
      </c>
      <c r="H333" s="7">
        <v>5854</v>
      </c>
      <c r="I333" s="7">
        <v>5838</v>
      </c>
      <c r="J333" s="7">
        <v>5976</v>
      </c>
      <c r="K333" s="7">
        <v>5970</v>
      </c>
      <c r="L333">
        <f t="shared" si="10"/>
        <v>5923.8</v>
      </c>
      <c r="M333">
        <f t="shared" si="11"/>
        <v>114.33070939651827</v>
      </c>
    </row>
    <row r="334" spans="2:13" x14ac:dyDescent="0.2">
      <c r="B334" s="7">
        <v>6465</v>
      </c>
      <c r="C334" s="7">
        <v>6118</v>
      </c>
      <c r="D334" s="7">
        <v>6256</v>
      </c>
      <c r="E334" s="7">
        <v>6184</v>
      </c>
      <c r="F334" s="7">
        <v>6201</v>
      </c>
      <c r="G334" s="7">
        <v>6469</v>
      </c>
      <c r="H334" s="7">
        <v>6230</v>
      </c>
      <c r="I334" s="7">
        <v>6195</v>
      </c>
      <c r="J334" s="7">
        <v>6353</v>
      </c>
      <c r="K334" s="7">
        <v>6345</v>
      </c>
      <c r="L334">
        <f t="shared" si="10"/>
        <v>6281.6</v>
      </c>
      <c r="M334">
        <f t="shared" si="11"/>
        <v>120.86558190357124</v>
      </c>
    </row>
    <row r="335" spans="2:13" x14ac:dyDescent="0.2">
      <c r="B335" s="7">
        <v>6939</v>
      </c>
      <c r="C335" s="7">
        <v>6547</v>
      </c>
      <c r="D335" s="7">
        <v>6726</v>
      </c>
      <c r="E335" s="7">
        <v>6634</v>
      </c>
      <c r="F335" s="7">
        <v>6639</v>
      </c>
      <c r="G335" s="7">
        <v>6932</v>
      </c>
      <c r="H335" s="7">
        <v>6708</v>
      </c>
      <c r="I335" s="7">
        <v>6616</v>
      </c>
      <c r="J335" s="7">
        <v>6789</v>
      </c>
      <c r="K335" s="7">
        <v>6806</v>
      </c>
      <c r="L335">
        <f t="shared" si="10"/>
        <v>6733.6</v>
      </c>
      <c r="M335">
        <f t="shared" si="11"/>
        <v>132.53695501423158</v>
      </c>
    </row>
    <row r="336" spans="2:13" x14ac:dyDescent="0.2">
      <c r="B336" s="7">
        <v>7407</v>
      </c>
      <c r="C336" s="7">
        <v>7041</v>
      </c>
      <c r="D336" s="7">
        <v>7211</v>
      </c>
      <c r="E336" s="7">
        <v>7107</v>
      </c>
      <c r="F336" s="7">
        <v>7134</v>
      </c>
      <c r="G336" s="7">
        <v>7408</v>
      </c>
      <c r="H336" s="7">
        <v>7172</v>
      </c>
      <c r="I336" s="7">
        <v>7114</v>
      </c>
      <c r="J336" s="7">
        <v>7320</v>
      </c>
      <c r="K336" s="7">
        <v>7256</v>
      </c>
      <c r="L336">
        <f t="shared" si="10"/>
        <v>7217</v>
      </c>
      <c r="M336">
        <f t="shared" si="11"/>
        <v>127.95224803721808</v>
      </c>
    </row>
    <row r="337" spans="2:13" x14ac:dyDescent="0.2">
      <c r="B337" s="7">
        <v>8010</v>
      </c>
      <c r="C337" s="7">
        <v>7602</v>
      </c>
      <c r="D337" s="7">
        <v>7779</v>
      </c>
      <c r="E337" s="7">
        <v>7617</v>
      </c>
      <c r="F337" s="7">
        <v>7683</v>
      </c>
      <c r="G337" s="7">
        <v>7872</v>
      </c>
      <c r="H337" s="7">
        <v>7604</v>
      </c>
      <c r="I337" s="7">
        <v>7594</v>
      </c>
      <c r="J337" s="7">
        <v>7831</v>
      </c>
      <c r="K337" s="7">
        <v>7759</v>
      </c>
      <c r="L337">
        <f t="shared" si="10"/>
        <v>7735.1</v>
      </c>
      <c r="M337">
        <f t="shared" si="11"/>
        <v>140.42827350644171</v>
      </c>
    </row>
    <row r="338" spans="2:13" x14ac:dyDescent="0.2">
      <c r="B338" s="7">
        <v>8490</v>
      </c>
      <c r="C338" s="7">
        <v>8195</v>
      </c>
      <c r="D338" s="7">
        <v>8314</v>
      </c>
      <c r="E338" s="7">
        <v>8206</v>
      </c>
      <c r="F338" s="7">
        <v>8263</v>
      </c>
      <c r="G338" s="7">
        <v>8422</v>
      </c>
      <c r="H338" s="7">
        <v>8133</v>
      </c>
      <c r="I338" s="7">
        <v>8186</v>
      </c>
      <c r="J338" s="7">
        <v>8441</v>
      </c>
      <c r="K338" s="7">
        <v>8451</v>
      </c>
      <c r="L338">
        <f t="shared" si="10"/>
        <v>8310.1</v>
      </c>
      <c r="M338">
        <f t="shared" si="11"/>
        <v>131.2152176134054</v>
      </c>
    </row>
    <row r="339" spans="2:13" x14ac:dyDescent="0.2">
      <c r="B339" s="7">
        <v>9161</v>
      </c>
      <c r="C339" s="7">
        <v>8863</v>
      </c>
      <c r="D339" s="7">
        <v>8946</v>
      </c>
      <c r="E339" s="7">
        <v>8804</v>
      </c>
      <c r="F339" s="7">
        <v>8914</v>
      </c>
      <c r="G339" s="7">
        <v>9018</v>
      </c>
      <c r="H339" s="7">
        <v>8796</v>
      </c>
      <c r="I339" s="7">
        <v>8794</v>
      </c>
      <c r="J339" s="7">
        <v>9047</v>
      </c>
      <c r="K339" s="7">
        <v>9003</v>
      </c>
      <c r="L339">
        <f t="shared" si="10"/>
        <v>8934.6</v>
      </c>
      <c r="M339">
        <f t="shared" si="11"/>
        <v>123.48657146966764</v>
      </c>
    </row>
    <row r="340" spans="2:13" x14ac:dyDescent="0.2">
      <c r="B340" s="7">
        <v>9751</v>
      </c>
      <c r="C340" s="7">
        <v>9600</v>
      </c>
      <c r="D340" s="7">
        <v>9594</v>
      </c>
      <c r="E340" s="7">
        <v>9459</v>
      </c>
      <c r="F340" s="7">
        <v>9496</v>
      </c>
      <c r="G340" s="7">
        <v>9668</v>
      </c>
      <c r="H340" s="7">
        <v>9370</v>
      </c>
      <c r="I340" s="7">
        <v>9444</v>
      </c>
      <c r="J340" s="7">
        <v>9689</v>
      </c>
      <c r="K340" s="7">
        <v>9719</v>
      </c>
      <c r="L340">
        <f t="shared" si="10"/>
        <v>9579</v>
      </c>
      <c r="M340">
        <f t="shared" si="11"/>
        <v>130.41216712152794</v>
      </c>
    </row>
    <row r="341" spans="2:13" x14ac:dyDescent="0.2">
      <c r="B341" s="7">
        <v>10427</v>
      </c>
      <c r="C341" s="7">
        <v>10282</v>
      </c>
      <c r="D341" s="7">
        <v>10297</v>
      </c>
      <c r="E341" s="7">
        <v>10114</v>
      </c>
      <c r="F341" s="7">
        <v>10195</v>
      </c>
      <c r="G341" s="7">
        <v>10255</v>
      </c>
      <c r="H341" s="7">
        <v>10013</v>
      </c>
      <c r="I341" s="7">
        <v>10065</v>
      </c>
      <c r="J341" s="7">
        <v>10384</v>
      </c>
      <c r="K341" s="7">
        <v>10396</v>
      </c>
      <c r="L341">
        <f t="shared" si="10"/>
        <v>10242.799999999999</v>
      </c>
      <c r="M341">
        <f t="shared" si="11"/>
        <v>143.47109658588226</v>
      </c>
    </row>
    <row r="342" spans="2:13" x14ac:dyDescent="0.2">
      <c r="B342" s="7">
        <v>11043</v>
      </c>
      <c r="C342" s="7">
        <v>10983</v>
      </c>
      <c r="D342" s="7">
        <v>10980</v>
      </c>
      <c r="E342" s="7">
        <v>10781</v>
      </c>
      <c r="F342" s="7">
        <v>10890</v>
      </c>
      <c r="G342" s="7">
        <v>10869</v>
      </c>
      <c r="H342" s="7">
        <v>10667</v>
      </c>
      <c r="I342" s="7">
        <v>10720</v>
      </c>
      <c r="J342" s="7">
        <v>11042</v>
      </c>
      <c r="K342" s="7">
        <v>11045</v>
      </c>
      <c r="L342">
        <f t="shared" si="10"/>
        <v>10902</v>
      </c>
      <c r="M342">
        <f t="shared" si="11"/>
        <v>140.15784752279205</v>
      </c>
    </row>
    <row r="343" spans="2:13" x14ac:dyDescent="0.2">
      <c r="B343" s="7">
        <v>11680</v>
      </c>
      <c r="C343" s="7">
        <v>11800</v>
      </c>
      <c r="D343" s="7">
        <v>11659</v>
      </c>
      <c r="E343" s="7">
        <v>11452</v>
      </c>
      <c r="F343" s="7">
        <v>11571</v>
      </c>
      <c r="G343" s="7">
        <v>11565</v>
      </c>
      <c r="H343" s="7">
        <v>11329</v>
      </c>
      <c r="I343" s="7">
        <v>11389</v>
      </c>
      <c r="J343" s="7">
        <v>11716</v>
      </c>
      <c r="K343" s="7">
        <v>11712</v>
      </c>
      <c r="L343">
        <f t="shared" si="10"/>
        <v>11587.3</v>
      </c>
      <c r="M343">
        <f t="shared" si="11"/>
        <v>154.99107501186424</v>
      </c>
    </row>
    <row r="344" spans="2:13" x14ac:dyDescent="0.2">
      <c r="B344" s="7">
        <v>12295</v>
      </c>
      <c r="C344" s="7">
        <v>12538</v>
      </c>
      <c r="D344" s="7">
        <v>12336</v>
      </c>
      <c r="E344" s="7">
        <v>12097</v>
      </c>
      <c r="F344" s="7">
        <v>12251</v>
      </c>
      <c r="G344" s="7">
        <v>12239</v>
      </c>
      <c r="H344" s="7">
        <v>11974</v>
      </c>
      <c r="I344" s="7">
        <v>12103</v>
      </c>
      <c r="J344" s="7">
        <v>12398</v>
      </c>
      <c r="K344" s="7">
        <v>12385</v>
      </c>
      <c r="L344">
        <f t="shared" si="10"/>
        <v>12261.6</v>
      </c>
      <c r="M344">
        <f t="shared" si="11"/>
        <v>167.48611882780017</v>
      </c>
    </row>
    <row r="345" spans="2:13" x14ac:dyDescent="0.2">
      <c r="B345" s="7">
        <v>13066</v>
      </c>
      <c r="C345" s="7">
        <v>13422</v>
      </c>
      <c r="D345" s="7">
        <v>13118</v>
      </c>
      <c r="E345" s="7">
        <v>12800</v>
      </c>
      <c r="F345" s="7">
        <v>13030</v>
      </c>
      <c r="G345" s="7">
        <v>12900</v>
      </c>
      <c r="H345" s="7">
        <v>12765</v>
      </c>
      <c r="I345" s="7">
        <v>12849</v>
      </c>
      <c r="J345" s="7">
        <v>13163</v>
      </c>
      <c r="K345" s="7">
        <v>13123</v>
      </c>
      <c r="L345">
        <f t="shared" si="10"/>
        <v>13023.6</v>
      </c>
      <c r="M345">
        <f t="shared" si="11"/>
        <v>200.3936126726598</v>
      </c>
    </row>
    <row r="346" spans="2:13" x14ac:dyDescent="0.2">
      <c r="B346" s="7">
        <v>13694</v>
      </c>
      <c r="C346" s="7">
        <v>14202</v>
      </c>
      <c r="D346" s="7">
        <v>13828</v>
      </c>
      <c r="E346" s="7">
        <v>13500</v>
      </c>
      <c r="F346" s="7">
        <v>13776</v>
      </c>
      <c r="G346" s="7">
        <v>13527</v>
      </c>
      <c r="H346" s="7">
        <v>13377</v>
      </c>
      <c r="I346" s="7">
        <v>13550</v>
      </c>
      <c r="J346" s="7">
        <v>13823</v>
      </c>
      <c r="K346" s="7">
        <v>13774</v>
      </c>
      <c r="L346">
        <f t="shared" si="10"/>
        <v>13705.1</v>
      </c>
      <c r="M346">
        <f t="shared" si="11"/>
        <v>233.6433416793877</v>
      </c>
    </row>
    <row r="347" spans="2:13" x14ac:dyDescent="0.2">
      <c r="B347" s="7">
        <v>14374</v>
      </c>
      <c r="C347" s="7">
        <v>15081</v>
      </c>
      <c r="D347" s="7">
        <v>14478</v>
      </c>
      <c r="E347" s="7">
        <v>14202</v>
      </c>
      <c r="F347" s="7">
        <v>14459</v>
      </c>
      <c r="G347" s="7">
        <v>14204</v>
      </c>
      <c r="H347" s="7">
        <v>14091</v>
      </c>
      <c r="I347" s="7">
        <v>14285</v>
      </c>
      <c r="J347" s="7">
        <v>14503</v>
      </c>
      <c r="K347" s="7">
        <v>14547</v>
      </c>
      <c r="L347">
        <f t="shared" si="10"/>
        <v>14422.4</v>
      </c>
      <c r="M347">
        <f t="shared" si="11"/>
        <v>276.39110775212077</v>
      </c>
    </row>
    <row r="348" spans="2:13" x14ac:dyDescent="0.2">
      <c r="B348" s="7">
        <v>15003</v>
      </c>
      <c r="C348" s="7">
        <v>16057</v>
      </c>
      <c r="D348" s="7">
        <v>15333</v>
      </c>
      <c r="E348" s="7">
        <v>14826</v>
      </c>
      <c r="F348" s="7">
        <v>15280</v>
      </c>
      <c r="G348" s="7">
        <v>15049</v>
      </c>
      <c r="H348" s="7">
        <v>14832</v>
      </c>
      <c r="I348" s="7">
        <v>15031</v>
      </c>
      <c r="J348" s="7">
        <v>15334</v>
      </c>
      <c r="K348" s="7">
        <v>15302</v>
      </c>
      <c r="L348">
        <f t="shared" si="10"/>
        <v>15204.7</v>
      </c>
      <c r="M348">
        <f t="shared" si="11"/>
        <v>357.79387299890351</v>
      </c>
    </row>
    <row r="349" spans="2:13" x14ac:dyDescent="0.2">
      <c r="B349" s="7">
        <v>15716</v>
      </c>
      <c r="C349" s="7">
        <v>16944</v>
      </c>
      <c r="D349" s="7">
        <v>16150</v>
      </c>
      <c r="E349" s="7">
        <v>15673</v>
      </c>
      <c r="F349" s="7">
        <v>16118</v>
      </c>
      <c r="G349" s="7">
        <v>15655</v>
      </c>
      <c r="H349" s="7">
        <v>15644</v>
      </c>
      <c r="I349" s="7">
        <v>15781</v>
      </c>
      <c r="J349" s="7">
        <v>16149</v>
      </c>
      <c r="K349" s="7">
        <v>16136</v>
      </c>
      <c r="L349">
        <f t="shared" si="10"/>
        <v>15996.6</v>
      </c>
      <c r="M349">
        <f t="shared" si="11"/>
        <v>401.31013221973632</v>
      </c>
    </row>
    <row r="350" spans="2:13" x14ac:dyDescent="0.2">
      <c r="B350" s="7">
        <v>16496</v>
      </c>
      <c r="C350" s="7">
        <v>17857</v>
      </c>
      <c r="D350" s="7">
        <v>16956</v>
      </c>
      <c r="E350" s="7">
        <v>16429</v>
      </c>
      <c r="F350" s="7">
        <v>16893</v>
      </c>
      <c r="G350" s="7">
        <v>16454</v>
      </c>
      <c r="H350" s="7">
        <v>16400</v>
      </c>
      <c r="I350" s="7">
        <v>16554</v>
      </c>
      <c r="J350" s="7">
        <v>16877</v>
      </c>
      <c r="K350" s="7">
        <v>16891</v>
      </c>
      <c r="L350">
        <f t="shared" si="10"/>
        <v>16780.7</v>
      </c>
      <c r="M350">
        <f t="shared" si="11"/>
        <v>438.55927003465945</v>
      </c>
    </row>
    <row r="351" spans="2:13" x14ac:dyDescent="0.2">
      <c r="B351" s="7">
        <v>17194</v>
      </c>
      <c r="C351" s="7">
        <v>18824</v>
      </c>
      <c r="D351" s="7">
        <v>17835</v>
      </c>
      <c r="E351" s="7">
        <v>17248</v>
      </c>
      <c r="F351" s="7">
        <v>17809</v>
      </c>
      <c r="G351" s="7">
        <v>17293</v>
      </c>
      <c r="H351" s="7">
        <v>17217</v>
      </c>
      <c r="I351" s="7">
        <v>17405</v>
      </c>
      <c r="J351" s="7">
        <v>17771</v>
      </c>
      <c r="K351" s="7">
        <v>17853</v>
      </c>
      <c r="L351">
        <f t="shared" si="10"/>
        <v>17644.900000000001</v>
      </c>
      <c r="M351">
        <f t="shared" si="11"/>
        <v>498.65094672191958</v>
      </c>
    </row>
    <row r="352" spans="2:13" x14ac:dyDescent="0.2">
      <c r="B352" s="7">
        <v>17864</v>
      </c>
      <c r="C352" s="7">
        <v>19827</v>
      </c>
      <c r="D352" s="7">
        <v>18641</v>
      </c>
      <c r="E352" s="7">
        <v>17916</v>
      </c>
      <c r="F352" s="7">
        <v>18623</v>
      </c>
      <c r="G352" s="7">
        <v>17982</v>
      </c>
      <c r="H352" s="7">
        <v>17969</v>
      </c>
      <c r="I352" s="7">
        <v>18106</v>
      </c>
      <c r="J352" s="7">
        <v>18548</v>
      </c>
      <c r="K352" s="7">
        <v>18555</v>
      </c>
      <c r="L352">
        <f t="shared" si="10"/>
        <v>18403.099999999999</v>
      </c>
      <c r="M352">
        <f t="shared" si="11"/>
        <v>592.40047452903184</v>
      </c>
    </row>
    <row r="353" spans="2:13" x14ac:dyDescent="0.2">
      <c r="B353" s="7">
        <v>18649</v>
      </c>
      <c r="C353" s="7">
        <v>20768</v>
      </c>
      <c r="D353" s="7">
        <v>19424</v>
      </c>
      <c r="E353" s="7">
        <v>18707</v>
      </c>
      <c r="F353" s="7">
        <v>19518</v>
      </c>
      <c r="G353" s="7">
        <v>18720</v>
      </c>
      <c r="H353" s="7">
        <v>18823</v>
      </c>
      <c r="I353" s="7">
        <v>18854</v>
      </c>
      <c r="J353" s="7">
        <v>19350</v>
      </c>
      <c r="K353" s="7">
        <v>19445</v>
      </c>
      <c r="L353">
        <f t="shared" si="10"/>
        <v>19225.8</v>
      </c>
      <c r="M353">
        <f t="shared" si="11"/>
        <v>643.31499110294146</v>
      </c>
    </row>
    <row r="354" spans="2:13" x14ac:dyDescent="0.2">
      <c r="B354" s="7">
        <v>19392</v>
      </c>
      <c r="C354" s="7">
        <v>21794</v>
      </c>
      <c r="D354" s="7">
        <v>20346</v>
      </c>
      <c r="E354" s="7">
        <v>19556</v>
      </c>
      <c r="F354" s="7">
        <v>20442</v>
      </c>
      <c r="G354" s="7">
        <v>19660</v>
      </c>
      <c r="H354" s="7">
        <v>19641</v>
      </c>
      <c r="I354" s="7">
        <v>19729</v>
      </c>
      <c r="J354" s="7">
        <v>20264</v>
      </c>
      <c r="K354" s="7">
        <v>20429</v>
      </c>
      <c r="L354">
        <f t="shared" si="10"/>
        <v>20125.3</v>
      </c>
      <c r="M354">
        <f t="shared" si="11"/>
        <v>708.28228051313613</v>
      </c>
    </row>
    <row r="355" spans="2:13" x14ac:dyDescent="0.2">
      <c r="B355" s="7">
        <v>20156</v>
      </c>
      <c r="C355" s="7">
        <v>22891</v>
      </c>
      <c r="D355" s="7">
        <v>21250</v>
      </c>
      <c r="E355" s="7">
        <v>20327</v>
      </c>
      <c r="F355" s="7">
        <v>21396</v>
      </c>
      <c r="G355" s="7">
        <v>20434</v>
      </c>
      <c r="H355" s="7">
        <v>20482</v>
      </c>
      <c r="I355" s="7">
        <v>20439</v>
      </c>
      <c r="J355" s="7">
        <v>21086</v>
      </c>
      <c r="K355" s="7">
        <v>21304</v>
      </c>
      <c r="L355">
        <f t="shared" si="10"/>
        <v>20976.5</v>
      </c>
      <c r="M355">
        <f t="shared" si="11"/>
        <v>813.64423702527665</v>
      </c>
    </row>
    <row r="356" spans="2:13" x14ac:dyDescent="0.2">
      <c r="B356" s="7">
        <v>20906</v>
      </c>
      <c r="C356" s="7">
        <v>23975</v>
      </c>
      <c r="D356" s="7">
        <v>22155</v>
      </c>
      <c r="E356" s="7">
        <v>21153</v>
      </c>
      <c r="F356" s="7">
        <v>22298</v>
      </c>
      <c r="G356" s="7">
        <v>21286</v>
      </c>
      <c r="H356" s="7">
        <v>21255</v>
      </c>
      <c r="I356" s="7">
        <v>21227</v>
      </c>
      <c r="J356" s="7">
        <v>22024</v>
      </c>
      <c r="K356" s="7">
        <v>22220</v>
      </c>
      <c r="L356">
        <f t="shared" si="10"/>
        <v>21849.9</v>
      </c>
      <c r="M356">
        <f t="shared" si="11"/>
        <v>907.60520663508271</v>
      </c>
    </row>
    <row r="357" spans="2:13" x14ac:dyDescent="0.2">
      <c r="B357" s="7">
        <v>21590</v>
      </c>
      <c r="C357" s="7">
        <v>25001</v>
      </c>
      <c r="D357" s="7">
        <v>23028</v>
      </c>
      <c r="E357" s="7">
        <v>21982</v>
      </c>
      <c r="F357" s="7">
        <v>23184</v>
      </c>
      <c r="G357" s="7">
        <v>22062</v>
      </c>
      <c r="H357" s="7">
        <v>22062</v>
      </c>
      <c r="I357" s="7">
        <v>21988</v>
      </c>
      <c r="J357" s="7">
        <v>22785</v>
      </c>
      <c r="K357" s="7">
        <v>23103</v>
      </c>
      <c r="L357">
        <f t="shared" si="10"/>
        <v>22678.5</v>
      </c>
      <c r="M357">
        <f t="shared" si="11"/>
        <v>992.75757922622336</v>
      </c>
    </row>
    <row r="358" spans="2:13" x14ac:dyDescent="0.2">
      <c r="B358" s="7">
        <v>22358</v>
      </c>
      <c r="C358" s="7">
        <v>26221</v>
      </c>
      <c r="D358" s="7">
        <v>23944</v>
      </c>
      <c r="E358" s="7">
        <v>22821</v>
      </c>
      <c r="F358" s="7">
        <v>24230</v>
      </c>
      <c r="G358" s="7">
        <v>23003</v>
      </c>
      <c r="H358" s="7">
        <v>23025</v>
      </c>
      <c r="I358" s="7">
        <v>22837</v>
      </c>
      <c r="J358" s="7">
        <v>23801</v>
      </c>
      <c r="K358" s="7">
        <v>24057</v>
      </c>
      <c r="L358">
        <f t="shared" si="10"/>
        <v>23629.7</v>
      </c>
      <c r="M358">
        <f t="shared" si="11"/>
        <v>1107.7461652683194</v>
      </c>
    </row>
    <row r="359" spans="2:13" x14ac:dyDescent="0.2">
      <c r="B359" s="7">
        <v>23256</v>
      </c>
      <c r="C359" s="7">
        <v>27319</v>
      </c>
      <c r="D359" s="7">
        <v>24949</v>
      </c>
      <c r="E359" s="7">
        <v>23718</v>
      </c>
      <c r="F359" s="7">
        <v>25218</v>
      </c>
      <c r="G359" s="7">
        <v>23977</v>
      </c>
      <c r="H359" s="7">
        <v>23952</v>
      </c>
      <c r="I359" s="7">
        <v>23712</v>
      </c>
      <c r="J359" s="7">
        <v>24704</v>
      </c>
      <c r="K359" s="7">
        <v>25119</v>
      </c>
      <c r="L359">
        <f t="shared" si="10"/>
        <v>24592.400000000001</v>
      </c>
      <c r="M359">
        <f t="shared" si="11"/>
        <v>1171.7566300217807</v>
      </c>
    </row>
    <row r="360" spans="2:13" x14ac:dyDescent="0.2">
      <c r="B360" s="7">
        <v>24091</v>
      </c>
      <c r="C360" s="7">
        <v>28405</v>
      </c>
      <c r="D360" s="7">
        <v>25933</v>
      </c>
      <c r="E360" s="7">
        <v>24571</v>
      </c>
      <c r="F360" s="7">
        <v>26178</v>
      </c>
      <c r="G360" s="7">
        <v>24823</v>
      </c>
      <c r="H360" s="7">
        <v>24770</v>
      </c>
      <c r="I360" s="7">
        <v>24518</v>
      </c>
      <c r="J360" s="7">
        <v>25630</v>
      </c>
      <c r="K360" s="7">
        <v>26065</v>
      </c>
      <c r="L360">
        <f t="shared" si="10"/>
        <v>25498.400000000001</v>
      </c>
      <c r="M360">
        <f t="shared" si="11"/>
        <v>1257.2532848325441</v>
      </c>
    </row>
    <row r="361" spans="2:13" x14ac:dyDescent="0.2">
      <c r="B361" s="7">
        <v>24781</v>
      </c>
      <c r="C361" s="7">
        <v>29530</v>
      </c>
      <c r="D361" s="7">
        <v>26856</v>
      </c>
      <c r="E361" s="7">
        <v>25417</v>
      </c>
      <c r="F361" s="7">
        <v>27132</v>
      </c>
      <c r="G361" s="7">
        <v>25778</v>
      </c>
      <c r="H361" s="7">
        <v>25661</v>
      </c>
      <c r="I361" s="7">
        <v>25310</v>
      </c>
      <c r="J361" s="7">
        <v>26594</v>
      </c>
      <c r="K361" s="7">
        <v>27051</v>
      </c>
      <c r="L361">
        <f t="shared" si="10"/>
        <v>26411</v>
      </c>
      <c r="M361">
        <f t="shared" si="11"/>
        <v>1362.5728115101469</v>
      </c>
    </row>
    <row r="362" spans="2:13" x14ac:dyDescent="0.2">
      <c r="B362" s="7">
        <v>25589</v>
      </c>
      <c r="C362" s="7">
        <v>30714</v>
      </c>
      <c r="D362" s="7">
        <v>27796</v>
      </c>
      <c r="E362" s="7">
        <v>26298</v>
      </c>
      <c r="F362" s="7">
        <v>28180</v>
      </c>
      <c r="G362" s="7">
        <v>26685</v>
      </c>
      <c r="H362" s="7">
        <v>26706</v>
      </c>
      <c r="I362" s="7">
        <v>26166</v>
      </c>
      <c r="J362" s="7">
        <v>27540</v>
      </c>
      <c r="K362" s="7">
        <v>28035</v>
      </c>
      <c r="L362">
        <f t="shared" si="10"/>
        <v>27370.9</v>
      </c>
      <c r="M362">
        <f t="shared" si="11"/>
        <v>1459.5246905147656</v>
      </c>
    </row>
    <row r="363" spans="2:13" x14ac:dyDescent="0.2">
      <c r="B363" s="7">
        <v>26491</v>
      </c>
      <c r="C363" s="7">
        <v>31937</v>
      </c>
      <c r="D363" s="7">
        <v>28733</v>
      </c>
      <c r="E363" s="7">
        <v>27116</v>
      </c>
      <c r="F363" s="7">
        <v>29174</v>
      </c>
      <c r="G363" s="7">
        <v>27568</v>
      </c>
      <c r="H363" s="7">
        <v>27506</v>
      </c>
      <c r="I363" s="7">
        <v>27015</v>
      </c>
      <c r="J363" s="7">
        <v>28520</v>
      </c>
      <c r="K363" s="7">
        <v>29038</v>
      </c>
      <c r="L363">
        <f t="shared" si="10"/>
        <v>28309.8</v>
      </c>
      <c r="M363">
        <f t="shared" si="11"/>
        <v>1572.7908528048688</v>
      </c>
    </row>
    <row r="364" spans="2:13" x14ac:dyDescent="0.2">
      <c r="B364" s="7">
        <v>27393</v>
      </c>
      <c r="C364" s="7">
        <v>32915</v>
      </c>
      <c r="D364" s="7">
        <v>29838</v>
      </c>
      <c r="E364" s="7">
        <v>28131</v>
      </c>
      <c r="F364" s="7">
        <v>30310</v>
      </c>
      <c r="G364" s="7">
        <v>28648</v>
      </c>
      <c r="H364" s="7">
        <v>28514</v>
      </c>
      <c r="I364" s="7">
        <v>27896</v>
      </c>
      <c r="J364" s="7">
        <v>29464</v>
      </c>
      <c r="K364" s="7">
        <v>30095</v>
      </c>
      <c r="L364">
        <f t="shared" si="10"/>
        <v>29320.400000000001</v>
      </c>
      <c r="M364">
        <f t="shared" si="11"/>
        <v>1600.342130087605</v>
      </c>
    </row>
    <row r="365" spans="2:13" x14ac:dyDescent="0.2">
      <c r="B365" s="7">
        <v>28185</v>
      </c>
      <c r="C365" s="7">
        <v>33558</v>
      </c>
      <c r="D365" s="7">
        <v>30810</v>
      </c>
      <c r="E365" s="7">
        <v>28989</v>
      </c>
      <c r="F365" s="7">
        <v>31298</v>
      </c>
      <c r="G365" s="7">
        <v>29551</v>
      </c>
      <c r="H365" s="7">
        <v>29504</v>
      </c>
      <c r="I365" s="7">
        <v>28790</v>
      </c>
      <c r="J365" s="7">
        <v>30403</v>
      </c>
      <c r="K365" s="7">
        <v>31201</v>
      </c>
      <c r="L365">
        <f t="shared" si="10"/>
        <v>30228.9</v>
      </c>
      <c r="M365">
        <f t="shared" si="11"/>
        <v>1574.4201366429058</v>
      </c>
    </row>
    <row r="366" spans="2:13" x14ac:dyDescent="0.2">
      <c r="B366" s="7">
        <v>28927</v>
      </c>
      <c r="C366" s="7">
        <v>34060</v>
      </c>
      <c r="D366" s="7">
        <v>31719</v>
      </c>
      <c r="E366" s="7">
        <v>29808</v>
      </c>
      <c r="F366" s="7">
        <v>32331</v>
      </c>
      <c r="G366" s="7">
        <v>30527</v>
      </c>
      <c r="H366" s="7">
        <v>30401</v>
      </c>
      <c r="I366" s="7">
        <v>29546</v>
      </c>
      <c r="J366" s="7">
        <v>31323</v>
      </c>
      <c r="K366" s="7">
        <v>32199</v>
      </c>
      <c r="L366">
        <f t="shared" si="10"/>
        <v>31084.1</v>
      </c>
      <c r="M366">
        <f t="shared" si="11"/>
        <v>1546.9742115210297</v>
      </c>
    </row>
    <row r="367" spans="2:13" x14ac:dyDescent="0.2">
      <c r="B367" s="7">
        <v>29931</v>
      </c>
      <c r="C367" s="7">
        <v>34514</v>
      </c>
      <c r="D367" s="7">
        <v>32757</v>
      </c>
      <c r="E367" s="7">
        <v>30767</v>
      </c>
      <c r="F367" s="7">
        <v>33429</v>
      </c>
      <c r="G367" s="7">
        <v>31577</v>
      </c>
      <c r="H367" s="7">
        <v>31363</v>
      </c>
      <c r="I367" s="7">
        <v>30436</v>
      </c>
      <c r="J367" s="7">
        <v>32389</v>
      </c>
      <c r="K367" s="7">
        <v>33275</v>
      </c>
      <c r="L367">
        <f t="shared" si="10"/>
        <v>32043.8</v>
      </c>
      <c r="M367">
        <f t="shared" si="11"/>
        <v>1472.8993176724605</v>
      </c>
    </row>
    <row r="368" spans="2:13" x14ac:dyDescent="0.2">
      <c r="B368" s="7">
        <v>30705</v>
      </c>
      <c r="C368" s="7">
        <v>34959</v>
      </c>
      <c r="D368" s="7">
        <v>33694</v>
      </c>
      <c r="E368" s="7">
        <v>31693</v>
      </c>
      <c r="F368" s="7">
        <v>34534</v>
      </c>
      <c r="G368" s="7">
        <v>32456</v>
      </c>
      <c r="H368" s="7">
        <v>32246</v>
      </c>
      <c r="I368" s="7">
        <v>31276</v>
      </c>
      <c r="J368" s="7">
        <v>33264</v>
      </c>
      <c r="K368" s="7">
        <v>34358</v>
      </c>
      <c r="L368">
        <f t="shared" si="10"/>
        <v>32918.5</v>
      </c>
      <c r="M368">
        <f t="shared" si="11"/>
        <v>1465.598569413421</v>
      </c>
    </row>
    <row r="369" spans="2:13" x14ac:dyDescent="0.2">
      <c r="B369" s="7">
        <v>31742</v>
      </c>
      <c r="C369" s="7">
        <v>35617</v>
      </c>
      <c r="D369" s="7">
        <v>35053</v>
      </c>
      <c r="E369" s="7">
        <v>32786</v>
      </c>
      <c r="F369" s="7">
        <v>35465</v>
      </c>
      <c r="G369" s="7">
        <v>33694</v>
      </c>
      <c r="H369" s="7">
        <v>33339</v>
      </c>
      <c r="I369" s="7">
        <v>32380</v>
      </c>
      <c r="J369" s="7">
        <v>34520</v>
      </c>
      <c r="K369" s="7">
        <v>35573</v>
      </c>
      <c r="L369">
        <f t="shared" si="10"/>
        <v>34016.9</v>
      </c>
      <c r="M369">
        <f t="shared" si="11"/>
        <v>1427.465232112113</v>
      </c>
    </row>
    <row r="370" spans="2:13" x14ac:dyDescent="0.2">
      <c r="B370" s="7">
        <v>33670</v>
      </c>
      <c r="C370" s="7">
        <v>37255</v>
      </c>
      <c r="D370" s="7">
        <v>37039</v>
      </c>
      <c r="E370" s="7">
        <v>34949</v>
      </c>
      <c r="F370" s="7">
        <v>37260</v>
      </c>
      <c r="G370" s="7">
        <v>35870</v>
      </c>
      <c r="H370" s="7">
        <v>35531</v>
      </c>
      <c r="I370" s="7">
        <v>34312</v>
      </c>
      <c r="J370" s="7">
        <v>36603</v>
      </c>
      <c r="K370" s="7">
        <v>37494</v>
      </c>
      <c r="L370">
        <f t="shared" si="10"/>
        <v>35998.300000000003</v>
      </c>
      <c r="M370">
        <f t="shared" si="11"/>
        <v>1352.2601697405225</v>
      </c>
    </row>
    <row r="371" spans="2:13" x14ac:dyDescent="0.2">
      <c r="B371" s="7">
        <v>35112</v>
      </c>
      <c r="C371" s="7">
        <v>38269</v>
      </c>
      <c r="D371" s="7">
        <v>38335</v>
      </c>
      <c r="E371" s="7">
        <v>36434</v>
      </c>
      <c r="F371" s="7">
        <v>38426</v>
      </c>
      <c r="G371" s="7">
        <v>37584</v>
      </c>
      <c r="H371" s="7">
        <v>37133</v>
      </c>
      <c r="I371" s="7">
        <v>35967</v>
      </c>
      <c r="J371" s="7">
        <v>37938</v>
      </c>
      <c r="K371" s="7">
        <v>38713</v>
      </c>
      <c r="L371">
        <f t="shared" si="10"/>
        <v>37391.1</v>
      </c>
      <c r="M371">
        <f t="shared" si="11"/>
        <v>1202.8400142994913</v>
      </c>
    </row>
    <row r="372" spans="2:13" x14ac:dyDescent="0.2">
      <c r="B372" s="7">
        <v>33971</v>
      </c>
      <c r="C372" s="7">
        <v>36494</v>
      </c>
      <c r="D372" s="7">
        <v>36574</v>
      </c>
      <c r="E372" s="7">
        <v>34965</v>
      </c>
      <c r="F372" s="7">
        <v>36555</v>
      </c>
      <c r="G372" s="7">
        <v>36205</v>
      </c>
      <c r="H372" s="7">
        <v>35781</v>
      </c>
      <c r="I372" s="7">
        <v>34479</v>
      </c>
      <c r="J372" s="7">
        <v>36245</v>
      </c>
      <c r="K372" s="7">
        <v>36841</v>
      </c>
      <c r="L372">
        <f t="shared" si="10"/>
        <v>35811</v>
      </c>
      <c r="M372">
        <f t="shared" si="11"/>
        <v>993.4857824850842</v>
      </c>
    </row>
    <row r="373" spans="2:13" x14ac:dyDescent="0.2">
      <c r="B373" s="7">
        <v>34921</v>
      </c>
      <c r="C373" s="7">
        <v>36811</v>
      </c>
      <c r="D373" s="7">
        <v>37082</v>
      </c>
      <c r="E373" s="7">
        <v>35395</v>
      </c>
      <c r="F373" s="7">
        <v>36815</v>
      </c>
      <c r="G373" s="7">
        <v>36875</v>
      </c>
      <c r="H373" s="7">
        <v>36432</v>
      </c>
      <c r="I373" s="7">
        <v>35107</v>
      </c>
      <c r="J373" s="7">
        <v>36667</v>
      </c>
      <c r="K373" s="7">
        <v>37243</v>
      </c>
      <c r="L373">
        <f t="shared" si="10"/>
        <v>36334.800000000003</v>
      </c>
      <c r="M373">
        <f t="shared" si="11"/>
        <v>859.04737936856543</v>
      </c>
    </row>
    <row r="374" spans="2:13" x14ac:dyDescent="0.2">
      <c r="B374" s="7">
        <v>35920</v>
      </c>
      <c r="C374" s="7">
        <v>37305</v>
      </c>
      <c r="D374" s="7">
        <v>37619</v>
      </c>
      <c r="E374" s="7">
        <v>36030</v>
      </c>
      <c r="F374" s="7">
        <v>37475</v>
      </c>
      <c r="G374" s="7">
        <v>37519</v>
      </c>
      <c r="H374" s="7">
        <v>37065</v>
      </c>
      <c r="I374" s="7">
        <v>35831</v>
      </c>
      <c r="J374" s="7">
        <v>37199</v>
      </c>
      <c r="K374" s="7">
        <v>37740</v>
      </c>
      <c r="L374">
        <f t="shared" si="10"/>
        <v>36970.300000000003</v>
      </c>
      <c r="M374">
        <f t="shared" si="11"/>
        <v>747.41317593119504</v>
      </c>
    </row>
    <row r="375" spans="2:13" x14ac:dyDescent="0.2">
      <c r="B375" s="7">
        <v>37136</v>
      </c>
      <c r="C375" s="7">
        <v>38211</v>
      </c>
      <c r="D375" s="7">
        <v>38572</v>
      </c>
      <c r="E375" s="7">
        <v>36985</v>
      </c>
      <c r="F375" s="7">
        <v>38457</v>
      </c>
      <c r="G375" s="7">
        <v>38660</v>
      </c>
      <c r="H375" s="7">
        <v>38100</v>
      </c>
      <c r="I375" s="7">
        <v>36854</v>
      </c>
      <c r="J375" s="7">
        <v>38295</v>
      </c>
      <c r="K375" s="7">
        <v>38689</v>
      </c>
      <c r="L375">
        <f t="shared" si="10"/>
        <v>37995.9</v>
      </c>
      <c r="M375">
        <f t="shared" si="11"/>
        <v>720.93834687856634</v>
      </c>
    </row>
    <row r="376" spans="2:13" x14ac:dyDescent="0.2">
      <c r="B376" s="7">
        <v>37715</v>
      </c>
      <c r="C376" s="7">
        <v>38786</v>
      </c>
      <c r="D376" s="7">
        <v>39080</v>
      </c>
      <c r="E376" s="7">
        <v>37476</v>
      </c>
      <c r="F376" s="7">
        <v>38866</v>
      </c>
      <c r="G376" s="7">
        <v>39106</v>
      </c>
      <c r="H376" s="7">
        <v>38549</v>
      </c>
      <c r="I376" s="7">
        <v>37356</v>
      </c>
      <c r="J376" s="7">
        <v>38684</v>
      </c>
      <c r="K376" s="7">
        <v>39230</v>
      </c>
      <c r="L376">
        <f t="shared" si="10"/>
        <v>38484.800000000003</v>
      </c>
      <c r="M376">
        <f t="shared" si="11"/>
        <v>703.93904407823391</v>
      </c>
    </row>
    <row r="377" spans="2:13" x14ac:dyDescent="0.2">
      <c r="B377" s="7">
        <v>37504</v>
      </c>
      <c r="C377" s="7">
        <v>38265</v>
      </c>
      <c r="D377" s="7">
        <v>38599</v>
      </c>
      <c r="E377" s="7">
        <v>37051</v>
      </c>
      <c r="F377" s="7">
        <v>38460</v>
      </c>
      <c r="G377" s="7">
        <v>38721</v>
      </c>
      <c r="H377" s="7">
        <v>38274</v>
      </c>
      <c r="I377" s="7">
        <v>37035</v>
      </c>
      <c r="J377" s="7">
        <v>38296</v>
      </c>
      <c r="K377" s="7">
        <v>38904</v>
      </c>
      <c r="L377">
        <f t="shared" si="10"/>
        <v>38110.9</v>
      </c>
      <c r="M377">
        <f t="shared" si="11"/>
        <v>674.5557303391123</v>
      </c>
    </row>
    <row r="378" spans="2:13" x14ac:dyDescent="0.2">
      <c r="B378" s="7">
        <v>38662</v>
      </c>
      <c r="C378" s="7">
        <v>39582</v>
      </c>
      <c r="D378" s="7">
        <v>39912</v>
      </c>
      <c r="E378" s="7">
        <v>38366</v>
      </c>
      <c r="F378" s="7">
        <v>39795</v>
      </c>
      <c r="G378" s="7">
        <v>40813</v>
      </c>
      <c r="H378" s="7">
        <v>39955</v>
      </c>
      <c r="I378" s="7">
        <v>38567</v>
      </c>
      <c r="J378" s="7">
        <v>39805</v>
      </c>
      <c r="K378" s="7">
        <v>40222</v>
      </c>
      <c r="L378">
        <f t="shared" si="10"/>
        <v>39567.9</v>
      </c>
      <c r="M378">
        <f t="shared" si="11"/>
        <v>790.31504969713046</v>
      </c>
    </row>
    <row r="379" spans="2:13" x14ac:dyDescent="0.2">
      <c r="B379" s="7">
        <v>38044</v>
      </c>
      <c r="C379" s="7">
        <v>38625</v>
      </c>
      <c r="D379" s="7">
        <v>39038</v>
      </c>
      <c r="E379" s="7">
        <v>37484</v>
      </c>
      <c r="F379" s="7">
        <v>38841</v>
      </c>
      <c r="G379" s="7">
        <v>39158</v>
      </c>
      <c r="H379" s="7">
        <v>38673</v>
      </c>
      <c r="I379" s="7">
        <v>37429</v>
      </c>
      <c r="J379" s="7">
        <v>38692</v>
      </c>
      <c r="K379" s="7">
        <v>39223</v>
      </c>
      <c r="L379">
        <f t="shared" si="10"/>
        <v>38520.699999999997</v>
      </c>
      <c r="M379">
        <f t="shared" si="11"/>
        <v>652.07226082186116</v>
      </c>
    </row>
    <row r="380" spans="2:13" x14ac:dyDescent="0.2">
      <c r="B380" s="7">
        <v>39816</v>
      </c>
      <c r="C380" s="7">
        <v>40702</v>
      </c>
      <c r="D380" s="7">
        <v>41109</v>
      </c>
      <c r="E380" s="7">
        <v>39396</v>
      </c>
      <c r="F380" s="7">
        <v>40960</v>
      </c>
      <c r="G380" s="7">
        <v>41320</v>
      </c>
      <c r="H380" s="7">
        <v>40743</v>
      </c>
      <c r="I380" s="7">
        <v>39413</v>
      </c>
      <c r="J380" s="7">
        <v>40757</v>
      </c>
      <c r="K380" s="7">
        <v>41312</v>
      </c>
      <c r="L380">
        <f t="shared" si="10"/>
        <v>40552.800000000003</v>
      </c>
      <c r="M380">
        <f t="shared" si="11"/>
        <v>739.40588763321784</v>
      </c>
    </row>
    <row r="381" spans="2:13" x14ac:dyDescent="0.2">
      <c r="B381" s="7">
        <v>39103</v>
      </c>
      <c r="C381" s="7">
        <v>39732</v>
      </c>
      <c r="D381" s="7">
        <v>40255</v>
      </c>
      <c r="E381" s="7">
        <v>38734</v>
      </c>
      <c r="F381" s="7">
        <v>40346</v>
      </c>
      <c r="G381" s="7">
        <v>40572</v>
      </c>
      <c r="H381" s="7">
        <v>39889</v>
      </c>
      <c r="I381" s="7">
        <v>38518</v>
      </c>
      <c r="J381" s="7">
        <v>39784</v>
      </c>
      <c r="K381" s="7">
        <v>40494</v>
      </c>
      <c r="L381">
        <f t="shared" si="10"/>
        <v>39742.699999999997</v>
      </c>
      <c r="M381">
        <f t="shared" si="11"/>
        <v>732.45539113313919</v>
      </c>
    </row>
    <row r="382" spans="2:13" x14ac:dyDescent="0.2">
      <c r="B382" s="7">
        <v>38783</v>
      </c>
      <c r="C382" s="7">
        <v>39428</v>
      </c>
      <c r="D382" s="7">
        <v>39886</v>
      </c>
      <c r="E382" s="7">
        <v>38248</v>
      </c>
      <c r="F382" s="7">
        <v>39805</v>
      </c>
      <c r="G382" s="7">
        <v>40067</v>
      </c>
      <c r="H382" s="7">
        <v>39454</v>
      </c>
      <c r="I382" s="7">
        <v>38222</v>
      </c>
      <c r="J382" s="7">
        <v>39507</v>
      </c>
      <c r="K382" s="7">
        <v>40181</v>
      </c>
      <c r="L382">
        <f t="shared" si="10"/>
        <v>39358.1</v>
      </c>
      <c r="M382">
        <f t="shared" si="11"/>
        <v>710.87902549511819</v>
      </c>
    </row>
    <row r="383" spans="2:13" x14ac:dyDescent="0.2">
      <c r="B383" s="7">
        <v>38778</v>
      </c>
      <c r="C383" s="7">
        <v>39244</v>
      </c>
      <c r="D383" s="7">
        <v>39759</v>
      </c>
      <c r="E383" s="7">
        <v>38209</v>
      </c>
      <c r="F383" s="7">
        <v>39796</v>
      </c>
      <c r="G383" s="7">
        <v>40058</v>
      </c>
      <c r="H383" s="7">
        <v>39492</v>
      </c>
      <c r="I383" s="7">
        <v>38139</v>
      </c>
      <c r="J383" s="7">
        <v>39429</v>
      </c>
      <c r="K383" s="7">
        <v>40066</v>
      </c>
      <c r="L383">
        <f t="shared" si="10"/>
        <v>39297</v>
      </c>
      <c r="M383">
        <f t="shared" si="11"/>
        <v>705.94727533687353</v>
      </c>
    </row>
    <row r="384" spans="2:13" x14ac:dyDescent="0.2">
      <c r="B384" s="7">
        <v>39279</v>
      </c>
      <c r="C384" s="7">
        <v>39771</v>
      </c>
      <c r="D384" s="7">
        <v>40250</v>
      </c>
      <c r="E384" s="7">
        <v>38627</v>
      </c>
      <c r="F384" s="7">
        <v>40275</v>
      </c>
      <c r="G384" s="7">
        <v>40557</v>
      </c>
      <c r="H384" s="7">
        <v>39945</v>
      </c>
      <c r="I384" s="7">
        <v>38632</v>
      </c>
      <c r="J384" s="7">
        <v>39964</v>
      </c>
      <c r="K384" s="7">
        <v>40574</v>
      </c>
      <c r="L384">
        <f t="shared" si="10"/>
        <v>39787.4</v>
      </c>
      <c r="M384">
        <f t="shared" si="11"/>
        <v>719.49198126950046</v>
      </c>
    </row>
    <row r="385" spans="2:13" x14ac:dyDescent="0.2">
      <c r="B385" s="7">
        <v>39612</v>
      </c>
      <c r="C385" s="7">
        <v>39963</v>
      </c>
      <c r="D385" s="7">
        <v>40685</v>
      </c>
      <c r="E385" s="7">
        <v>38992</v>
      </c>
      <c r="F385" s="7">
        <v>40624</v>
      </c>
      <c r="G385" s="7">
        <v>41015</v>
      </c>
      <c r="H385" s="7">
        <v>40386</v>
      </c>
      <c r="I385" s="7">
        <v>39044</v>
      </c>
      <c r="J385" s="7">
        <v>40288</v>
      </c>
      <c r="K385" s="7">
        <v>40816</v>
      </c>
      <c r="L385">
        <f t="shared" si="10"/>
        <v>40142.5</v>
      </c>
      <c r="M385">
        <f t="shared" si="11"/>
        <v>719.99016196982393</v>
      </c>
    </row>
    <row r="386" spans="2:13" x14ac:dyDescent="0.2">
      <c r="B386" s="7">
        <v>39732</v>
      </c>
      <c r="C386" s="7">
        <v>40117</v>
      </c>
      <c r="D386" s="7">
        <v>40840</v>
      </c>
      <c r="E386" s="7">
        <v>39188</v>
      </c>
      <c r="F386" s="7">
        <v>40798</v>
      </c>
      <c r="G386" s="7">
        <v>41059</v>
      </c>
      <c r="H386" s="7">
        <v>40471</v>
      </c>
      <c r="I386" s="7">
        <v>39100</v>
      </c>
      <c r="J386" s="7">
        <v>40381</v>
      </c>
      <c r="K386" s="7">
        <v>41084</v>
      </c>
      <c r="L386">
        <f t="shared" si="10"/>
        <v>40277</v>
      </c>
      <c r="M386">
        <f t="shared" si="11"/>
        <v>729.80286531516322</v>
      </c>
    </row>
    <row r="387" spans="2:13" x14ac:dyDescent="0.2">
      <c r="B387" s="7">
        <v>40199</v>
      </c>
      <c r="C387" s="7">
        <v>40423</v>
      </c>
      <c r="D387" s="7">
        <v>41248</v>
      </c>
      <c r="E387" s="7">
        <v>39469</v>
      </c>
      <c r="F387" s="7">
        <v>41189</v>
      </c>
      <c r="G387" s="7">
        <v>41573</v>
      </c>
      <c r="H387" s="7">
        <v>40887</v>
      </c>
      <c r="I387" s="7">
        <v>39523</v>
      </c>
      <c r="J387" s="7">
        <v>40770</v>
      </c>
      <c r="K387" s="7">
        <v>41527</v>
      </c>
      <c r="L387">
        <f t="shared" si="10"/>
        <v>40680.800000000003</v>
      </c>
      <c r="M387">
        <f t="shared" si="11"/>
        <v>763.76884228439462</v>
      </c>
    </row>
    <row r="388" spans="2:13" x14ac:dyDescent="0.2">
      <c r="B388" s="7">
        <v>40579</v>
      </c>
      <c r="C388" s="7">
        <v>40772</v>
      </c>
      <c r="D388" s="7">
        <v>41581</v>
      </c>
      <c r="E388" s="7">
        <v>39862</v>
      </c>
      <c r="F388" s="7">
        <v>41479</v>
      </c>
      <c r="G388" s="7">
        <v>41928</v>
      </c>
      <c r="H388" s="7">
        <v>41306</v>
      </c>
      <c r="I388" s="7">
        <v>39827</v>
      </c>
      <c r="J388" s="7">
        <v>41182</v>
      </c>
      <c r="K388" s="7">
        <v>41770</v>
      </c>
      <c r="L388">
        <f t="shared" si="10"/>
        <v>41028.6</v>
      </c>
      <c r="M388">
        <f t="shared" si="11"/>
        <v>748.3214104469638</v>
      </c>
    </row>
    <row r="389" spans="2:13" x14ac:dyDescent="0.2">
      <c r="B389" s="7">
        <v>40817</v>
      </c>
      <c r="C389" s="7">
        <v>40945</v>
      </c>
      <c r="D389" s="7">
        <v>41959</v>
      </c>
      <c r="E389" s="7">
        <v>40099</v>
      </c>
      <c r="F389" s="7">
        <v>41715</v>
      </c>
      <c r="G389" s="7">
        <v>42166</v>
      </c>
      <c r="H389" s="7">
        <v>41553</v>
      </c>
      <c r="I389" s="7">
        <v>40164</v>
      </c>
      <c r="J389" s="7">
        <v>41444</v>
      </c>
      <c r="K389" s="7">
        <v>42226</v>
      </c>
      <c r="L389">
        <f t="shared" si="10"/>
        <v>41308.800000000003</v>
      </c>
      <c r="M389">
        <f t="shared" si="11"/>
        <v>773.88770359644411</v>
      </c>
    </row>
    <row r="390" spans="2:13" x14ac:dyDescent="0.2">
      <c r="B390" s="7">
        <v>40963</v>
      </c>
      <c r="C390" s="7">
        <v>41198</v>
      </c>
      <c r="D390" s="7">
        <v>42150</v>
      </c>
      <c r="E390" s="7">
        <v>40423</v>
      </c>
      <c r="F390" s="7">
        <v>42111</v>
      </c>
      <c r="G390" s="7">
        <v>42583</v>
      </c>
      <c r="H390" s="7">
        <v>41914</v>
      </c>
      <c r="I390" s="7">
        <v>40298</v>
      </c>
      <c r="J390" s="7">
        <v>41723</v>
      </c>
      <c r="K390" s="7">
        <v>42457</v>
      </c>
      <c r="L390">
        <f t="shared" ref="L390:L404" si="12">AVERAGE(B390:K390)</f>
        <v>41582</v>
      </c>
      <c r="M390">
        <f t="shared" ref="M390:M404" si="13">STDEVA(B390:K390)</f>
        <v>818.04305781813491</v>
      </c>
    </row>
    <row r="391" spans="2:13" x14ac:dyDescent="0.2">
      <c r="B391" s="7">
        <v>41257</v>
      </c>
      <c r="C391" s="7">
        <v>41271</v>
      </c>
      <c r="D391" s="7">
        <v>42377</v>
      </c>
      <c r="E391" s="7">
        <v>40520</v>
      </c>
      <c r="F391" s="7">
        <v>42256</v>
      </c>
      <c r="G391" s="7">
        <v>42659</v>
      </c>
      <c r="H391" s="7">
        <v>42022</v>
      </c>
      <c r="I391" s="7">
        <v>40499</v>
      </c>
      <c r="J391" s="7">
        <v>41880</v>
      </c>
      <c r="K391" s="7">
        <v>42512</v>
      </c>
      <c r="L391">
        <f t="shared" si="12"/>
        <v>41725.300000000003</v>
      </c>
      <c r="M391">
        <f t="shared" si="13"/>
        <v>795.21234760143011</v>
      </c>
    </row>
    <row r="392" spans="2:13" x14ac:dyDescent="0.2">
      <c r="B392" s="7">
        <v>41423</v>
      </c>
      <c r="C392" s="7">
        <v>41450</v>
      </c>
      <c r="D392" s="7">
        <v>42561</v>
      </c>
      <c r="E392" s="7">
        <v>40766</v>
      </c>
      <c r="F392" s="7">
        <v>42478</v>
      </c>
      <c r="G392" s="7">
        <v>42884</v>
      </c>
      <c r="H392" s="7">
        <v>42338</v>
      </c>
      <c r="I392" s="7">
        <v>40809</v>
      </c>
      <c r="J392" s="7">
        <v>42144</v>
      </c>
      <c r="K392" s="7">
        <v>42849</v>
      </c>
      <c r="L392">
        <f t="shared" si="12"/>
        <v>41970.2</v>
      </c>
      <c r="M392">
        <f t="shared" si="13"/>
        <v>799.18205407501216</v>
      </c>
    </row>
    <row r="393" spans="2:13" x14ac:dyDescent="0.2">
      <c r="B393" s="7">
        <v>41919</v>
      </c>
      <c r="C393" s="7">
        <v>41828</v>
      </c>
      <c r="D393" s="7">
        <v>42969</v>
      </c>
      <c r="E393" s="7">
        <v>41226</v>
      </c>
      <c r="F393" s="7">
        <v>42915</v>
      </c>
      <c r="G393" s="7">
        <v>43362</v>
      </c>
      <c r="H393" s="7">
        <v>42793</v>
      </c>
      <c r="I393" s="7">
        <v>41077</v>
      </c>
      <c r="J393" s="7">
        <v>42458</v>
      </c>
      <c r="K393" s="7">
        <v>43261</v>
      </c>
      <c r="L393">
        <f t="shared" si="12"/>
        <v>42380.800000000003</v>
      </c>
      <c r="M393">
        <f t="shared" si="13"/>
        <v>823.07199631083972</v>
      </c>
    </row>
    <row r="394" spans="2:13" x14ac:dyDescent="0.2">
      <c r="B394" s="7">
        <v>42286</v>
      </c>
      <c r="C394" s="7">
        <v>42073</v>
      </c>
      <c r="D394" s="7">
        <v>43186</v>
      </c>
      <c r="E394" s="7">
        <v>41503</v>
      </c>
      <c r="F394" s="7">
        <v>43260</v>
      </c>
      <c r="G394" s="7">
        <v>43707</v>
      </c>
      <c r="H394" s="7">
        <v>43006</v>
      </c>
      <c r="I394" s="7">
        <v>41509</v>
      </c>
      <c r="J394" s="7">
        <v>42880</v>
      </c>
      <c r="K394" s="7">
        <v>43529</v>
      </c>
      <c r="L394">
        <f t="shared" si="12"/>
        <v>42693.9</v>
      </c>
      <c r="M394">
        <f t="shared" si="13"/>
        <v>802.25826404108932</v>
      </c>
    </row>
    <row r="395" spans="2:13" x14ac:dyDescent="0.2">
      <c r="B395" s="7">
        <v>42385</v>
      </c>
      <c r="C395" s="7">
        <v>42189</v>
      </c>
      <c r="D395" s="7">
        <v>43429</v>
      </c>
      <c r="E395" s="7">
        <v>41521</v>
      </c>
      <c r="F395" s="7">
        <v>43351</v>
      </c>
      <c r="G395" s="7">
        <v>43916</v>
      </c>
      <c r="H395" s="7">
        <v>43130</v>
      </c>
      <c r="I395" s="7">
        <v>41609</v>
      </c>
      <c r="J395" s="7">
        <v>42880</v>
      </c>
      <c r="K395" s="7">
        <v>43657</v>
      </c>
      <c r="L395">
        <f t="shared" si="12"/>
        <v>42806.7</v>
      </c>
      <c r="M395">
        <f t="shared" si="13"/>
        <v>842.86983969452046</v>
      </c>
    </row>
    <row r="396" spans="2:13" x14ac:dyDescent="0.2">
      <c r="B396" s="7">
        <v>42699</v>
      </c>
      <c r="C396" s="7">
        <v>42441</v>
      </c>
      <c r="D396" s="7">
        <v>43724</v>
      </c>
      <c r="E396" s="7">
        <v>41873</v>
      </c>
      <c r="F396" s="7">
        <v>43624</v>
      </c>
      <c r="G396" s="7">
        <v>44108</v>
      </c>
      <c r="H396" s="7">
        <v>43499</v>
      </c>
      <c r="I396" s="7">
        <v>41918</v>
      </c>
      <c r="J396" s="7">
        <v>43270</v>
      </c>
      <c r="K396" s="7">
        <v>43948</v>
      </c>
      <c r="L396">
        <f t="shared" si="12"/>
        <v>43110.400000000001</v>
      </c>
      <c r="M396">
        <f t="shared" si="13"/>
        <v>822.18370480352155</v>
      </c>
    </row>
    <row r="397" spans="2:13" x14ac:dyDescent="0.2">
      <c r="B397" s="7">
        <v>42699</v>
      </c>
      <c r="C397" s="7">
        <v>42394</v>
      </c>
      <c r="D397" s="7">
        <v>43808</v>
      </c>
      <c r="E397" s="7">
        <v>41885</v>
      </c>
      <c r="F397" s="7">
        <v>43628</v>
      </c>
      <c r="G397" s="7">
        <v>44273</v>
      </c>
      <c r="H397" s="7">
        <v>43536</v>
      </c>
      <c r="I397" s="7">
        <v>41980</v>
      </c>
      <c r="J397" s="7">
        <v>43231</v>
      </c>
      <c r="K397" s="7">
        <v>44002</v>
      </c>
      <c r="L397">
        <f t="shared" si="12"/>
        <v>43143.6</v>
      </c>
      <c r="M397">
        <f t="shared" si="13"/>
        <v>852.94850697773984</v>
      </c>
    </row>
    <row r="398" spans="2:13" x14ac:dyDescent="0.2">
      <c r="B398" s="7">
        <v>42864</v>
      </c>
      <c r="C398" s="7">
        <v>42647</v>
      </c>
      <c r="D398" s="7">
        <v>44033</v>
      </c>
      <c r="E398" s="7">
        <v>42241</v>
      </c>
      <c r="F398" s="7">
        <v>43928</v>
      </c>
      <c r="G398" s="7">
        <v>44605</v>
      </c>
      <c r="H398" s="7">
        <v>43788</v>
      </c>
      <c r="I398" s="7">
        <v>42256</v>
      </c>
      <c r="J398" s="7">
        <v>43515</v>
      </c>
      <c r="K398" s="7">
        <v>44228</v>
      </c>
      <c r="L398">
        <f t="shared" si="12"/>
        <v>43410.5</v>
      </c>
      <c r="M398">
        <f t="shared" si="13"/>
        <v>848.92549731999452</v>
      </c>
    </row>
    <row r="399" spans="2:13" x14ac:dyDescent="0.2">
      <c r="B399" s="7">
        <v>43268</v>
      </c>
      <c r="C399" s="7">
        <v>42905</v>
      </c>
      <c r="D399" s="7">
        <v>44321</v>
      </c>
      <c r="E399" s="7">
        <v>42512</v>
      </c>
      <c r="F399" s="7">
        <v>44138</v>
      </c>
      <c r="G399" s="7">
        <v>44872</v>
      </c>
      <c r="H399" s="7">
        <v>44049</v>
      </c>
      <c r="I399" s="7">
        <v>42577</v>
      </c>
      <c r="J399" s="7">
        <v>43790</v>
      </c>
      <c r="K399" s="7">
        <v>44506</v>
      </c>
      <c r="L399">
        <f t="shared" si="12"/>
        <v>43693.8</v>
      </c>
      <c r="M399">
        <f t="shared" si="13"/>
        <v>831.42071179397499</v>
      </c>
    </row>
    <row r="400" spans="2:13" x14ac:dyDescent="0.2">
      <c r="B400" s="7">
        <v>43468</v>
      </c>
      <c r="C400" s="7">
        <v>43136</v>
      </c>
      <c r="D400" s="7">
        <v>44520</v>
      </c>
      <c r="E400" s="7">
        <v>42668</v>
      </c>
      <c r="F400" s="7">
        <v>44317</v>
      </c>
      <c r="G400" s="7">
        <v>45081</v>
      </c>
      <c r="H400" s="7">
        <v>44420</v>
      </c>
      <c r="I400" s="7">
        <v>42730</v>
      </c>
      <c r="J400" s="7">
        <v>43962</v>
      </c>
      <c r="K400" s="7">
        <v>44738</v>
      </c>
      <c r="L400">
        <f t="shared" si="12"/>
        <v>43904</v>
      </c>
      <c r="M400">
        <f t="shared" si="13"/>
        <v>855.46751350747775</v>
      </c>
    </row>
    <row r="401" spans="2:13" x14ac:dyDescent="0.2">
      <c r="B401" s="7">
        <v>43533</v>
      </c>
      <c r="C401" s="7">
        <v>43045</v>
      </c>
      <c r="D401" s="7">
        <v>44499</v>
      </c>
      <c r="E401" s="7">
        <v>42606</v>
      </c>
      <c r="F401" s="7">
        <v>44293</v>
      </c>
      <c r="G401" s="7">
        <v>45094</v>
      </c>
      <c r="H401" s="7">
        <v>44463</v>
      </c>
      <c r="I401" s="7">
        <v>42812</v>
      </c>
      <c r="J401" s="7">
        <v>44056</v>
      </c>
      <c r="K401" s="7">
        <v>44667</v>
      </c>
      <c r="L401">
        <f t="shared" si="12"/>
        <v>43906.8</v>
      </c>
      <c r="M401">
        <f t="shared" si="13"/>
        <v>855.82394347331865</v>
      </c>
    </row>
    <row r="402" spans="2:13" x14ac:dyDescent="0.2">
      <c r="B402" s="7">
        <v>43739</v>
      </c>
      <c r="C402" s="7">
        <v>43158</v>
      </c>
      <c r="D402" s="7">
        <v>44656</v>
      </c>
      <c r="E402" s="7">
        <v>42711</v>
      </c>
      <c r="F402" s="7">
        <v>44536</v>
      </c>
      <c r="G402" s="7">
        <v>45271</v>
      </c>
      <c r="H402" s="7">
        <v>44498</v>
      </c>
      <c r="I402" s="7">
        <v>42941</v>
      </c>
      <c r="J402" s="7">
        <v>44169</v>
      </c>
      <c r="K402" s="7">
        <v>44846</v>
      </c>
      <c r="L402">
        <f t="shared" si="12"/>
        <v>44052.5</v>
      </c>
      <c r="M402">
        <f t="shared" si="13"/>
        <v>872.9183810643467</v>
      </c>
    </row>
    <row r="403" spans="2:13" x14ac:dyDescent="0.2">
      <c r="B403" s="7">
        <v>43857</v>
      </c>
      <c r="C403" s="7">
        <v>43328</v>
      </c>
      <c r="D403" s="7">
        <v>44666</v>
      </c>
      <c r="E403" s="7">
        <v>42886</v>
      </c>
      <c r="F403" s="7">
        <v>44592</v>
      </c>
      <c r="G403" s="7">
        <v>45338</v>
      </c>
      <c r="H403" s="7">
        <v>44629</v>
      </c>
      <c r="I403" s="7">
        <v>43001</v>
      </c>
      <c r="J403" s="7">
        <v>44273</v>
      </c>
      <c r="K403" s="7">
        <v>44943</v>
      </c>
      <c r="L403">
        <f t="shared" si="12"/>
        <v>44151.3</v>
      </c>
      <c r="M403">
        <f t="shared" si="13"/>
        <v>844.97180097589319</v>
      </c>
    </row>
    <row r="404" spans="2:13" x14ac:dyDescent="0.2">
      <c r="B404" s="7">
        <v>43943</v>
      </c>
      <c r="C404" s="7">
        <v>43193</v>
      </c>
      <c r="D404" s="7">
        <v>44794</v>
      </c>
      <c r="E404" s="7">
        <v>42867</v>
      </c>
      <c r="F404" s="7">
        <v>44553</v>
      </c>
      <c r="G404" s="7">
        <v>45407</v>
      </c>
      <c r="H404" s="7">
        <v>44631</v>
      </c>
      <c r="I404" s="7">
        <v>43037</v>
      </c>
      <c r="J404" s="7">
        <v>44332</v>
      </c>
      <c r="K404" s="7">
        <v>44955</v>
      </c>
      <c r="L404">
        <f t="shared" si="12"/>
        <v>44171.199999999997</v>
      </c>
      <c r="M404">
        <f t="shared" si="13"/>
        <v>876.15102706224241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tabSelected="1" workbookViewId="0">
      <selection activeCell="M5" sqref="M5:M404"/>
    </sheetView>
  </sheetViews>
  <sheetFormatPr baseColWidth="10" defaultRowHeight="12.75" x14ac:dyDescent="0.2"/>
  <sheetData>
    <row r="4" spans="2:13" x14ac:dyDescent="0.2">
      <c r="B4" s="5" t="s">
        <v>126</v>
      </c>
      <c r="C4" s="5" t="s">
        <v>127</v>
      </c>
      <c r="D4" s="5" t="s">
        <v>128</v>
      </c>
      <c r="E4" s="5" t="s">
        <v>129</v>
      </c>
      <c r="F4" s="5" t="s">
        <v>130</v>
      </c>
      <c r="G4" s="5" t="s">
        <v>138</v>
      </c>
      <c r="H4" s="5" t="s">
        <v>139</v>
      </c>
      <c r="I4" s="5" t="s">
        <v>140</v>
      </c>
      <c r="J4" s="5" t="s">
        <v>141</v>
      </c>
      <c r="K4" s="5" t="s">
        <v>142</v>
      </c>
      <c r="L4" s="15" t="s">
        <v>175</v>
      </c>
      <c r="M4" s="15" t="s">
        <v>177</v>
      </c>
    </row>
    <row r="5" spans="2:13" x14ac:dyDescent="0.2">
      <c r="B5" s="7">
        <v>0.1</v>
      </c>
      <c r="C5" s="7">
        <v>0.151</v>
      </c>
      <c r="D5" s="7">
        <v>8.2000000000000003E-2</v>
      </c>
      <c r="E5" s="7">
        <v>8.4000000000000005E-2</v>
      </c>
      <c r="F5" s="7">
        <v>0.105</v>
      </c>
      <c r="G5" s="7">
        <v>8.5999999999999993E-2</v>
      </c>
      <c r="H5" s="7">
        <v>8.5000000000000006E-2</v>
      </c>
      <c r="I5" s="7">
        <v>8.5000000000000006E-2</v>
      </c>
      <c r="J5" s="7">
        <v>8.4000000000000005E-2</v>
      </c>
      <c r="K5" s="7">
        <v>8.4000000000000005E-2</v>
      </c>
      <c r="L5">
        <f>AVERAGE(B5:K5)</f>
        <v>9.459999999999999E-2</v>
      </c>
      <c r="M5">
        <f>STDEVA(B5:K5)</f>
        <v>2.1271786217637926E-2</v>
      </c>
    </row>
    <row r="6" spans="2:13" x14ac:dyDescent="0.2">
      <c r="B6" s="7">
        <v>8.3000000000000004E-2</v>
      </c>
      <c r="C6" s="7">
        <v>8.4000000000000005E-2</v>
      </c>
      <c r="D6" s="7">
        <v>8.3000000000000004E-2</v>
      </c>
      <c r="E6" s="7">
        <v>8.5000000000000006E-2</v>
      </c>
      <c r="F6" s="7">
        <v>0.104</v>
      </c>
      <c r="G6" s="7">
        <v>8.4000000000000005E-2</v>
      </c>
      <c r="H6" s="7">
        <v>8.5000000000000006E-2</v>
      </c>
      <c r="I6" s="7">
        <v>8.5999999999999993E-2</v>
      </c>
      <c r="J6" s="7">
        <v>8.5000000000000006E-2</v>
      </c>
      <c r="K6" s="7">
        <v>8.5000000000000006E-2</v>
      </c>
      <c r="L6">
        <f t="shared" ref="L6:L69" si="0">AVERAGE(B6:K6)</f>
        <v>8.6399999999999991E-2</v>
      </c>
      <c r="M6">
        <f t="shared" ref="M6:M69" si="1">STDEVA(B6:K6)</f>
        <v>6.2574400161372317E-3</v>
      </c>
    </row>
    <row r="7" spans="2:13" x14ac:dyDescent="0.2">
      <c r="B7" s="7">
        <v>8.3000000000000004E-2</v>
      </c>
      <c r="C7" s="7">
        <v>8.5000000000000006E-2</v>
      </c>
      <c r="D7" s="7">
        <v>8.3000000000000004E-2</v>
      </c>
      <c r="E7" s="7">
        <v>8.5999999999999993E-2</v>
      </c>
      <c r="F7" s="7">
        <v>0.106</v>
      </c>
      <c r="G7" s="7">
        <v>8.4000000000000005E-2</v>
      </c>
      <c r="H7" s="7">
        <v>8.5999999999999993E-2</v>
      </c>
      <c r="I7" s="7">
        <v>8.5000000000000006E-2</v>
      </c>
      <c r="J7" s="7">
        <v>8.5000000000000006E-2</v>
      </c>
      <c r="K7" s="7">
        <v>8.5999999999999993E-2</v>
      </c>
      <c r="L7">
        <f t="shared" si="0"/>
        <v>8.6899999999999977E-2</v>
      </c>
      <c r="M7">
        <f t="shared" si="1"/>
        <v>6.8060430664389849E-3</v>
      </c>
    </row>
    <row r="8" spans="2:13" x14ac:dyDescent="0.2">
      <c r="B8" s="7">
        <v>8.4000000000000005E-2</v>
      </c>
      <c r="C8" s="7">
        <v>8.5000000000000006E-2</v>
      </c>
      <c r="D8" s="7">
        <v>8.4000000000000005E-2</v>
      </c>
      <c r="E8" s="7">
        <v>8.5999999999999993E-2</v>
      </c>
      <c r="F8" s="7">
        <v>0.111</v>
      </c>
      <c r="G8" s="7">
        <v>8.5000000000000006E-2</v>
      </c>
      <c r="H8" s="7">
        <v>8.5999999999999993E-2</v>
      </c>
      <c r="I8" s="7">
        <v>8.5999999999999993E-2</v>
      </c>
      <c r="J8" s="7">
        <v>8.5999999999999993E-2</v>
      </c>
      <c r="K8" s="7">
        <v>8.5999999999999993E-2</v>
      </c>
      <c r="L8">
        <f t="shared" si="0"/>
        <v>8.7899999999999978E-2</v>
      </c>
      <c r="M8">
        <f t="shared" si="1"/>
        <v>8.1574778237176009E-3</v>
      </c>
    </row>
    <row r="9" spans="2:13" x14ac:dyDescent="0.2">
      <c r="B9" s="7">
        <v>8.5999999999999993E-2</v>
      </c>
      <c r="C9" s="7">
        <v>8.5999999999999993E-2</v>
      </c>
      <c r="D9" s="7">
        <v>8.5000000000000006E-2</v>
      </c>
      <c r="E9" s="7">
        <v>8.7999999999999995E-2</v>
      </c>
      <c r="F9" s="7">
        <v>0.11</v>
      </c>
      <c r="G9" s="7">
        <v>8.5999999999999993E-2</v>
      </c>
      <c r="H9" s="7">
        <v>8.6999999999999994E-2</v>
      </c>
      <c r="I9" s="7">
        <v>8.6999999999999994E-2</v>
      </c>
      <c r="J9" s="7">
        <v>8.6999999999999994E-2</v>
      </c>
      <c r="K9" s="7">
        <v>8.6999999999999994E-2</v>
      </c>
      <c r="L9">
        <f t="shared" si="0"/>
        <v>8.8899999999999979E-2</v>
      </c>
      <c r="M9">
        <f t="shared" si="1"/>
        <v>7.4602651129537997E-3</v>
      </c>
    </row>
    <row r="10" spans="2:13" x14ac:dyDescent="0.2">
      <c r="B10" s="7">
        <v>8.5999999999999993E-2</v>
      </c>
      <c r="C10" s="7">
        <v>8.6999999999999994E-2</v>
      </c>
      <c r="D10" s="7">
        <v>8.6999999999999994E-2</v>
      </c>
      <c r="E10" s="7">
        <v>8.7999999999999995E-2</v>
      </c>
      <c r="F10" s="7">
        <v>0.11</v>
      </c>
      <c r="G10" s="7">
        <v>8.6999999999999994E-2</v>
      </c>
      <c r="H10" s="7">
        <v>8.8999999999999996E-2</v>
      </c>
      <c r="I10" s="7">
        <v>8.8999999999999996E-2</v>
      </c>
      <c r="J10" s="7">
        <v>8.7999999999999995E-2</v>
      </c>
      <c r="K10" s="7">
        <v>8.7999999999999995E-2</v>
      </c>
      <c r="L10">
        <f t="shared" si="0"/>
        <v>8.989999999999998E-2</v>
      </c>
      <c r="M10">
        <f t="shared" si="1"/>
        <v>7.1250730990402257E-3</v>
      </c>
    </row>
    <row r="11" spans="2:13" x14ac:dyDescent="0.2">
      <c r="B11" s="7">
        <v>8.7999999999999995E-2</v>
      </c>
      <c r="C11" s="7">
        <v>8.8999999999999996E-2</v>
      </c>
      <c r="D11" s="7">
        <v>8.7999999999999995E-2</v>
      </c>
      <c r="E11" s="7">
        <v>0.09</v>
      </c>
      <c r="F11" s="7">
        <v>0.112</v>
      </c>
      <c r="G11" s="7">
        <v>8.8999999999999996E-2</v>
      </c>
      <c r="H11" s="7">
        <v>0.09</v>
      </c>
      <c r="I11" s="7">
        <v>0.09</v>
      </c>
      <c r="J11" s="7">
        <v>0.09</v>
      </c>
      <c r="K11" s="7">
        <v>0.09</v>
      </c>
      <c r="L11">
        <f t="shared" si="0"/>
        <v>9.1599999999999987E-2</v>
      </c>
      <c r="M11">
        <f t="shared" si="1"/>
        <v>7.2141835604900215E-3</v>
      </c>
    </row>
    <row r="12" spans="2:13" x14ac:dyDescent="0.2">
      <c r="B12" s="7">
        <v>0.09</v>
      </c>
      <c r="C12" s="7">
        <v>9.0999999999999998E-2</v>
      </c>
      <c r="D12" s="7">
        <v>0.09</v>
      </c>
      <c r="E12" s="7">
        <v>0.09</v>
      </c>
      <c r="F12" s="7">
        <v>0.113</v>
      </c>
      <c r="G12" s="7">
        <v>9.0999999999999998E-2</v>
      </c>
      <c r="H12" s="7">
        <v>9.5000000000000001E-2</v>
      </c>
      <c r="I12" s="7">
        <v>9.1999999999999998E-2</v>
      </c>
      <c r="J12" s="7">
        <v>9.0999999999999998E-2</v>
      </c>
      <c r="K12" s="7">
        <v>9.1999999999999998E-2</v>
      </c>
      <c r="L12">
        <f t="shared" si="0"/>
        <v>9.3499999999999986E-2</v>
      </c>
      <c r="M12">
        <f t="shared" si="1"/>
        <v>7.011894655987545E-3</v>
      </c>
    </row>
    <row r="13" spans="2:13" x14ac:dyDescent="0.2">
      <c r="B13" s="7">
        <v>9.4E-2</v>
      </c>
      <c r="C13" s="7">
        <v>9.2999999999999999E-2</v>
      </c>
      <c r="D13" s="7">
        <v>9.2999999999999999E-2</v>
      </c>
      <c r="E13" s="7">
        <v>9.5000000000000001E-2</v>
      </c>
      <c r="F13" s="7">
        <v>0.11899999999999999</v>
      </c>
      <c r="G13" s="7">
        <v>9.5000000000000001E-2</v>
      </c>
      <c r="H13" s="7">
        <v>0.10299999999999999</v>
      </c>
      <c r="I13" s="7">
        <v>9.5000000000000001E-2</v>
      </c>
      <c r="J13" s="7">
        <v>9.8000000000000004E-2</v>
      </c>
      <c r="K13" s="7">
        <v>9.4E-2</v>
      </c>
      <c r="L13">
        <f t="shared" si="0"/>
        <v>9.7899999999999987E-2</v>
      </c>
      <c r="M13">
        <f t="shared" si="1"/>
        <v>7.9923574605855648E-3</v>
      </c>
    </row>
    <row r="14" spans="2:13" x14ac:dyDescent="0.2">
      <c r="B14" s="7">
        <v>9.7000000000000003E-2</v>
      </c>
      <c r="C14" s="7">
        <v>0.112</v>
      </c>
      <c r="D14" s="7">
        <v>9.7000000000000003E-2</v>
      </c>
      <c r="E14" s="7">
        <v>9.6000000000000002E-2</v>
      </c>
      <c r="F14" s="7">
        <v>0.13100000000000001</v>
      </c>
      <c r="G14" s="7">
        <v>0.10299999999999999</v>
      </c>
      <c r="H14" s="7">
        <v>0.111</v>
      </c>
      <c r="I14" s="7">
        <v>0.104</v>
      </c>
      <c r="J14" s="7">
        <v>0.104</v>
      </c>
      <c r="K14" s="7">
        <v>9.7000000000000003E-2</v>
      </c>
      <c r="L14">
        <f t="shared" si="0"/>
        <v>0.1052</v>
      </c>
      <c r="M14">
        <f t="shared" si="1"/>
        <v>1.0747609553343066E-2</v>
      </c>
    </row>
    <row r="15" spans="2:13" x14ac:dyDescent="0.2">
      <c r="B15" s="7">
        <v>0.10100000000000001</v>
      </c>
      <c r="C15" s="7">
        <v>0.11899999999999999</v>
      </c>
      <c r="D15" s="7">
        <v>0.10299999999999999</v>
      </c>
      <c r="E15" s="7">
        <v>9.9000000000000005E-2</v>
      </c>
      <c r="F15" s="7">
        <v>0.13700000000000001</v>
      </c>
      <c r="G15" s="7">
        <v>0.11</v>
      </c>
      <c r="H15" s="7">
        <v>0.11799999999999999</v>
      </c>
      <c r="I15" s="7">
        <v>0.11</v>
      </c>
      <c r="J15" s="7">
        <v>0.109</v>
      </c>
      <c r="K15" s="7">
        <v>0.1</v>
      </c>
      <c r="L15">
        <f t="shared" si="0"/>
        <v>0.1106</v>
      </c>
      <c r="M15">
        <f t="shared" si="1"/>
        <v>1.1654279137819818E-2</v>
      </c>
    </row>
    <row r="16" spans="2:13" x14ac:dyDescent="0.2">
      <c r="B16" s="7">
        <v>0.108</v>
      </c>
      <c r="C16" s="7">
        <v>0.13</v>
      </c>
      <c r="D16" s="7">
        <v>0.109</v>
      </c>
      <c r="E16" s="7">
        <v>0.104</v>
      </c>
      <c r="F16" s="7">
        <v>0.14699999999999999</v>
      </c>
      <c r="G16" s="7">
        <v>0.11700000000000001</v>
      </c>
      <c r="H16" s="7">
        <v>0.128</v>
      </c>
      <c r="I16" s="7">
        <v>0.11899999999999999</v>
      </c>
      <c r="J16" s="7">
        <v>0.11799999999999999</v>
      </c>
      <c r="K16" s="7">
        <v>0.105</v>
      </c>
      <c r="L16">
        <f t="shared" si="0"/>
        <v>0.11850000000000001</v>
      </c>
      <c r="M16">
        <f t="shared" si="1"/>
        <v>1.3459816739713226E-2</v>
      </c>
    </row>
    <row r="17" spans="2:13" x14ac:dyDescent="0.2">
      <c r="B17" s="7">
        <v>0.115</v>
      </c>
      <c r="C17" s="7">
        <v>0.14299999999999999</v>
      </c>
      <c r="D17" s="7">
        <v>0.11700000000000001</v>
      </c>
      <c r="E17" s="7">
        <v>0.111</v>
      </c>
      <c r="F17" s="7">
        <v>0.157</v>
      </c>
      <c r="G17" s="7">
        <v>0.128</v>
      </c>
      <c r="H17" s="7">
        <v>0.14299999999999999</v>
      </c>
      <c r="I17" s="7">
        <v>0.128</v>
      </c>
      <c r="J17" s="7">
        <v>0.126</v>
      </c>
      <c r="K17" s="7">
        <v>0.112</v>
      </c>
      <c r="L17">
        <f t="shared" si="0"/>
        <v>0.12800000000000003</v>
      </c>
      <c r="M17">
        <f t="shared" si="1"/>
        <v>1.5383974345618775E-2</v>
      </c>
    </row>
    <row r="18" spans="2:13" x14ac:dyDescent="0.2">
      <c r="B18" s="7">
        <v>0.125</v>
      </c>
      <c r="C18" s="7">
        <v>0.16</v>
      </c>
      <c r="D18" s="7">
        <v>0.13</v>
      </c>
      <c r="E18" s="7">
        <v>0.11899999999999999</v>
      </c>
      <c r="F18" s="7">
        <v>0.17399999999999999</v>
      </c>
      <c r="G18" s="7">
        <v>0.14199999999999999</v>
      </c>
      <c r="H18" s="7">
        <v>0.159</v>
      </c>
      <c r="I18" s="7">
        <v>0.14099999999999999</v>
      </c>
      <c r="J18" s="7">
        <v>0.13800000000000001</v>
      </c>
      <c r="K18" s="7">
        <v>0.121</v>
      </c>
      <c r="L18">
        <f t="shared" si="0"/>
        <v>0.14089999999999997</v>
      </c>
      <c r="M18">
        <f t="shared" si="1"/>
        <v>1.8393537512458751E-2</v>
      </c>
    </row>
    <row r="19" spans="2:13" x14ac:dyDescent="0.2">
      <c r="B19" s="7">
        <v>0.13800000000000001</v>
      </c>
      <c r="C19" s="7">
        <v>0.182</v>
      </c>
      <c r="D19" s="7">
        <v>0.14299999999999999</v>
      </c>
      <c r="E19" s="7">
        <v>0.13300000000000001</v>
      </c>
      <c r="F19" s="7">
        <v>0.193</v>
      </c>
      <c r="G19" s="7">
        <v>0.161</v>
      </c>
      <c r="H19" s="7">
        <v>0.18099999999999999</v>
      </c>
      <c r="I19" s="7">
        <v>0.158</v>
      </c>
      <c r="J19" s="7">
        <v>0.155</v>
      </c>
      <c r="K19" s="7">
        <v>0.13300000000000001</v>
      </c>
      <c r="L19">
        <f t="shared" si="0"/>
        <v>0.15770000000000001</v>
      </c>
      <c r="M19">
        <f t="shared" si="1"/>
        <v>2.1659229492810142E-2</v>
      </c>
    </row>
    <row r="20" spans="2:13" x14ac:dyDescent="0.2">
      <c r="B20" s="7">
        <v>0.154</v>
      </c>
      <c r="C20" s="7">
        <v>0.20699999999999999</v>
      </c>
      <c r="D20" s="7">
        <v>0.16200000000000001</v>
      </c>
      <c r="E20" s="7">
        <v>0.14799999999999999</v>
      </c>
      <c r="F20" s="7">
        <v>0.216</v>
      </c>
      <c r="G20" s="7">
        <v>0.182</v>
      </c>
      <c r="H20" s="7">
        <v>0.20799999999999999</v>
      </c>
      <c r="I20" s="7">
        <v>0.17899999999999999</v>
      </c>
      <c r="J20" s="7">
        <v>0.17499999999999999</v>
      </c>
      <c r="K20" s="7">
        <v>0.14599999999999999</v>
      </c>
      <c r="L20">
        <f t="shared" si="0"/>
        <v>0.1777</v>
      </c>
      <c r="M20">
        <f t="shared" si="1"/>
        <v>2.5746844466846868E-2</v>
      </c>
    </row>
    <row r="21" spans="2:13" x14ac:dyDescent="0.2">
      <c r="B21" s="7">
        <v>0.17599999999999999</v>
      </c>
      <c r="C21" s="7">
        <v>0.24399999999999999</v>
      </c>
      <c r="D21" s="7">
        <v>0.186</v>
      </c>
      <c r="E21" s="7">
        <v>0.16600000000000001</v>
      </c>
      <c r="F21" s="7">
        <v>0.245</v>
      </c>
      <c r="G21" s="7">
        <v>0.21199999999999999</v>
      </c>
      <c r="H21" s="7">
        <v>0.24399999999999999</v>
      </c>
      <c r="I21" s="7">
        <v>0.20599999999999999</v>
      </c>
      <c r="J21" s="7">
        <v>0.20200000000000001</v>
      </c>
      <c r="K21" s="7">
        <v>0.17</v>
      </c>
      <c r="L21">
        <f t="shared" si="0"/>
        <v>0.20509999999999998</v>
      </c>
      <c r="M21">
        <f t="shared" si="1"/>
        <v>3.0999820788012476E-2</v>
      </c>
    </row>
    <row r="22" spans="2:13" x14ac:dyDescent="0.2">
      <c r="B22" s="7">
        <v>0.20599999999999999</v>
      </c>
      <c r="C22" s="7">
        <v>0.28799999999999998</v>
      </c>
      <c r="D22" s="7">
        <v>0.217</v>
      </c>
      <c r="E22" s="7">
        <v>0.192</v>
      </c>
      <c r="F22" s="7">
        <v>0.28399999999999997</v>
      </c>
      <c r="G22" s="7">
        <v>0.251</v>
      </c>
      <c r="H22" s="7">
        <v>0.28799999999999998</v>
      </c>
      <c r="I22" s="7">
        <v>0.24099999999999999</v>
      </c>
      <c r="J22" s="7">
        <v>0.23699999999999999</v>
      </c>
      <c r="K22" s="7">
        <v>0.19700000000000001</v>
      </c>
      <c r="L22">
        <f t="shared" si="0"/>
        <v>0.24010000000000004</v>
      </c>
      <c r="M22">
        <f t="shared" si="1"/>
        <v>3.728702485077353E-2</v>
      </c>
    </row>
    <row r="23" spans="2:13" x14ac:dyDescent="0.2">
      <c r="B23" s="7">
        <v>0.24399999999999999</v>
      </c>
      <c r="C23" s="7">
        <v>0.34100000000000003</v>
      </c>
      <c r="D23" s="7">
        <v>0.25600000000000001</v>
      </c>
      <c r="E23" s="7">
        <v>0.22700000000000001</v>
      </c>
      <c r="F23" s="7">
        <v>0.33200000000000002</v>
      </c>
      <c r="G23" s="7">
        <v>0.29899999999999999</v>
      </c>
      <c r="H23" s="7">
        <v>0.34</v>
      </c>
      <c r="I23" s="7">
        <v>0.28599999999999998</v>
      </c>
      <c r="J23" s="7">
        <v>0.28499999999999998</v>
      </c>
      <c r="K23" s="7">
        <v>0.23100000000000001</v>
      </c>
      <c r="L23">
        <f t="shared" si="0"/>
        <v>0.28410000000000002</v>
      </c>
      <c r="M23">
        <f t="shared" si="1"/>
        <v>4.3920256020302043E-2</v>
      </c>
    </row>
    <row r="24" spans="2:13" x14ac:dyDescent="0.2">
      <c r="B24" s="7">
        <v>0.28699999999999998</v>
      </c>
      <c r="C24" s="7">
        <v>0.4</v>
      </c>
      <c r="D24" s="7">
        <v>0.30199999999999999</v>
      </c>
      <c r="E24" s="7">
        <v>0.26800000000000002</v>
      </c>
      <c r="F24" s="7">
        <v>0.39200000000000002</v>
      </c>
      <c r="G24" s="7">
        <v>0.35299999999999998</v>
      </c>
      <c r="H24" s="7">
        <v>0.40300000000000002</v>
      </c>
      <c r="I24" s="7">
        <v>0.34699999999999998</v>
      </c>
      <c r="J24" s="7">
        <v>0.33100000000000002</v>
      </c>
      <c r="K24" s="7">
        <v>0.27300000000000002</v>
      </c>
      <c r="L24">
        <f t="shared" si="0"/>
        <v>0.33560000000000001</v>
      </c>
      <c r="M24">
        <f t="shared" si="1"/>
        <v>5.1966228349659228E-2</v>
      </c>
    </row>
    <row r="25" spans="2:13" x14ac:dyDescent="0.2">
      <c r="B25" s="7">
        <v>0.33600000000000002</v>
      </c>
      <c r="C25" s="7">
        <v>0.46400000000000002</v>
      </c>
      <c r="D25" s="7">
        <v>0.35099999999999998</v>
      </c>
      <c r="E25" s="7">
        <v>0.314</v>
      </c>
      <c r="F25" s="7">
        <v>0.44600000000000001</v>
      </c>
      <c r="G25" s="7">
        <v>0.41199999999999998</v>
      </c>
      <c r="H25" s="7">
        <v>0.46800000000000003</v>
      </c>
      <c r="I25" s="7">
        <v>0.41699999999999998</v>
      </c>
      <c r="J25" s="7">
        <v>0.39200000000000002</v>
      </c>
      <c r="K25" s="7">
        <v>0.316</v>
      </c>
      <c r="L25">
        <f t="shared" si="0"/>
        <v>0.39159999999999995</v>
      </c>
      <c r="M25">
        <f t="shared" si="1"/>
        <v>5.9232498587253136E-2</v>
      </c>
    </row>
    <row r="26" spans="2:13" x14ac:dyDescent="0.2">
      <c r="B26" s="7">
        <v>0.38800000000000001</v>
      </c>
      <c r="C26" s="7">
        <v>0.53100000000000003</v>
      </c>
      <c r="D26" s="7">
        <v>0.40500000000000003</v>
      </c>
      <c r="E26" s="7">
        <v>0.36099999999999999</v>
      </c>
      <c r="F26" s="7">
        <v>0.50800000000000001</v>
      </c>
      <c r="G26" s="7">
        <v>0.47699999999999998</v>
      </c>
      <c r="H26" s="7">
        <v>0.53500000000000003</v>
      </c>
      <c r="I26" s="7">
        <v>0.48699999999999999</v>
      </c>
      <c r="J26" s="7">
        <v>0.45100000000000001</v>
      </c>
      <c r="K26" s="7">
        <v>0.36799999999999999</v>
      </c>
      <c r="L26">
        <f t="shared" si="0"/>
        <v>0.4511</v>
      </c>
      <c r="M26">
        <f t="shared" si="1"/>
        <v>6.6458759141791612E-2</v>
      </c>
    </row>
    <row r="27" spans="2:13" x14ac:dyDescent="0.2">
      <c r="B27" s="7">
        <v>0.44</v>
      </c>
      <c r="C27" s="7">
        <v>0.60099999999999998</v>
      </c>
      <c r="D27" s="7">
        <v>0.46100000000000002</v>
      </c>
      <c r="E27" s="7">
        <v>0.41399999999999998</v>
      </c>
      <c r="F27" s="7">
        <v>0.57999999999999996</v>
      </c>
      <c r="G27" s="7">
        <v>0.54200000000000004</v>
      </c>
      <c r="H27" s="7">
        <v>0.60499999999999998</v>
      </c>
      <c r="I27" s="7">
        <v>0.55900000000000005</v>
      </c>
      <c r="J27" s="7">
        <v>0.51200000000000001</v>
      </c>
      <c r="K27" s="7">
        <v>0.41799999999999998</v>
      </c>
      <c r="L27">
        <f t="shared" si="0"/>
        <v>0.5132000000000001</v>
      </c>
      <c r="M27">
        <f t="shared" si="1"/>
        <v>7.4917436036093535E-2</v>
      </c>
    </row>
    <row r="28" spans="2:13" x14ac:dyDescent="0.2">
      <c r="B28" s="7">
        <v>0.499</v>
      </c>
      <c r="C28" s="7">
        <v>0.66800000000000004</v>
      </c>
      <c r="D28" s="7">
        <v>0.51700000000000002</v>
      </c>
      <c r="E28" s="7">
        <v>0.46800000000000003</v>
      </c>
      <c r="F28" s="7">
        <v>0.63400000000000001</v>
      </c>
      <c r="G28" s="7">
        <v>0.60799999999999998</v>
      </c>
      <c r="H28" s="7">
        <v>0.67100000000000004</v>
      </c>
      <c r="I28" s="7">
        <v>0.628</v>
      </c>
      <c r="J28" s="7">
        <v>0.57599999999999996</v>
      </c>
      <c r="K28" s="7">
        <v>0.47399999999999998</v>
      </c>
      <c r="L28">
        <f t="shared" si="0"/>
        <v>0.57430000000000003</v>
      </c>
      <c r="M28">
        <f t="shared" si="1"/>
        <v>7.890226021266232E-2</v>
      </c>
    </row>
    <row r="29" spans="2:13" x14ac:dyDescent="0.2">
      <c r="B29" s="7">
        <v>0.55200000000000005</v>
      </c>
      <c r="C29" s="7">
        <v>0.73399999999999999</v>
      </c>
      <c r="D29" s="7">
        <v>0.57399999999999995</v>
      </c>
      <c r="E29" s="7">
        <v>0.52200000000000002</v>
      </c>
      <c r="F29" s="7">
        <v>0.68600000000000005</v>
      </c>
      <c r="G29" s="7">
        <v>0.67300000000000004</v>
      </c>
      <c r="H29" s="7">
        <v>0.73599999999999999</v>
      </c>
      <c r="I29" s="7">
        <v>0.69499999999999995</v>
      </c>
      <c r="J29" s="7">
        <v>0.63800000000000001</v>
      </c>
      <c r="K29" s="7">
        <v>0.53200000000000003</v>
      </c>
      <c r="L29">
        <f t="shared" si="0"/>
        <v>0.63419999999999999</v>
      </c>
      <c r="M29">
        <f t="shared" si="1"/>
        <v>8.2756402907703946E-2</v>
      </c>
    </row>
    <row r="30" spans="2:13" x14ac:dyDescent="0.2">
      <c r="B30" s="7">
        <v>0.60399999999999998</v>
      </c>
      <c r="C30" s="7">
        <v>0.78700000000000003</v>
      </c>
      <c r="D30" s="7">
        <v>0.63100000000000001</v>
      </c>
      <c r="E30" s="7">
        <v>0.57399999999999995</v>
      </c>
      <c r="F30" s="7">
        <v>0.751</v>
      </c>
      <c r="G30" s="7">
        <v>0.72499999999999998</v>
      </c>
      <c r="H30" s="7">
        <v>0.78300000000000003</v>
      </c>
      <c r="I30" s="7">
        <v>0.747</v>
      </c>
      <c r="J30" s="7">
        <v>0.69</v>
      </c>
      <c r="K30" s="7">
        <v>0.58699999999999997</v>
      </c>
      <c r="L30">
        <f t="shared" si="0"/>
        <v>0.68789999999999996</v>
      </c>
      <c r="M30">
        <f t="shared" si="1"/>
        <v>8.2429026710524628E-2</v>
      </c>
    </row>
    <row r="31" spans="2:13" x14ac:dyDescent="0.2">
      <c r="B31" s="7">
        <v>0.64600000000000002</v>
      </c>
      <c r="C31" s="7">
        <v>0.83</v>
      </c>
      <c r="D31" s="7">
        <v>0.67500000000000004</v>
      </c>
      <c r="E31" s="7">
        <v>0.62</v>
      </c>
      <c r="F31" s="7">
        <v>0.77300000000000002</v>
      </c>
      <c r="G31" s="7">
        <v>0.76300000000000001</v>
      </c>
      <c r="H31" s="7">
        <v>0.81200000000000006</v>
      </c>
      <c r="I31" s="7">
        <v>0.77800000000000002</v>
      </c>
      <c r="J31" s="7">
        <v>0.73099999999999998</v>
      </c>
      <c r="K31" s="7">
        <v>0.63</v>
      </c>
      <c r="L31">
        <f t="shared" si="0"/>
        <v>0.7258</v>
      </c>
      <c r="M31">
        <f t="shared" si="1"/>
        <v>7.7439295221769733E-2</v>
      </c>
    </row>
    <row r="32" spans="2:13" x14ac:dyDescent="0.2">
      <c r="B32" s="7">
        <v>0.66700000000000004</v>
      </c>
      <c r="C32" s="7">
        <v>0.84899999999999998</v>
      </c>
      <c r="D32" s="7">
        <v>0.69499999999999995</v>
      </c>
      <c r="E32" s="7">
        <v>0.63800000000000001</v>
      </c>
      <c r="F32" s="7">
        <v>0.79900000000000004</v>
      </c>
      <c r="G32" s="7">
        <v>0.77900000000000003</v>
      </c>
      <c r="H32" s="7">
        <v>0.83399999999999996</v>
      </c>
      <c r="I32" s="7">
        <v>0.79800000000000004</v>
      </c>
      <c r="J32" s="7">
        <v>0.749</v>
      </c>
      <c r="K32" s="7">
        <v>0.65500000000000003</v>
      </c>
      <c r="L32">
        <f t="shared" si="0"/>
        <v>0.74629999999999996</v>
      </c>
      <c r="M32">
        <f t="shared" si="1"/>
        <v>7.7280226017612891E-2</v>
      </c>
    </row>
    <row r="33" spans="2:13" x14ac:dyDescent="0.2">
      <c r="B33" s="7">
        <v>0.66800000000000004</v>
      </c>
      <c r="C33" s="7">
        <v>0.85399999999999998</v>
      </c>
      <c r="D33" s="7">
        <v>0.69799999999999995</v>
      </c>
      <c r="E33" s="7">
        <v>0.65900000000000003</v>
      </c>
      <c r="F33" s="7">
        <v>0.80400000000000005</v>
      </c>
      <c r="G33" s="7">
        <v>0.78300000000000003</v>
      </c>
      <c r="H33" s="7">
        <v>0.83499999999999996</v>
      </c>
      <c r="I33" s="7">
        <v>0.80200000000000005</v>
      </c>
      <c r="J33" s="7">
        <v>0.74099999999999999</v>
      </c>
      <c r="K33" s="7">
        <v>0.66</v>
      </c>
      <c r="L33">
        <f t="shared" si="0"/>
        <v>0.75039999999999996</v>
      </c>
      <c r="M33">
        <f t="shared" si="1"/>
        <v>7.5009925269186123E-2</v>
      </c>
    </row>
    <row r="34" spans="2:13" x14ac:dyDescent="0.2">
      <c r="B34" s="7">
        <v>0.66700000000000004</v>
      </c>
      <c r="C34" s="7">
        <v>0.85399999999999998</v>
      </c>
      <c r="D34" s="7">
        <v>0.69699999999999995</v>
      </c>
      <c r="E34" s="7">
        <v>0.65500000000000003</v>
      </c>
      <c r="F34" s="7">
        <v>0.81499999999999995</v>
      </c>
      <c r="G34" s="7">
        <v>0.77900000000000003</v>
      </c>
      <c r="H34" s="7">
        <v>0.83799999999999997</v>
      </c>
      <c r="I34" s="7">
        <v>0.79800000000000004</v>
      </c>
      <c r="J34" s="7">
        <v>0.748</v>
      </c>
      <c r="K34" s="7">
        <v>0.67200000000000004</v>
      </c>
      <c r="L34">
        <f t="shared" si="0"/>
        <v>0.75230000000000008</v>
      </c>
      <c r="M34">
        <f t="shared" si="1"/>
        <v>7.504672618516485E-2</v>
      </c>
    </row>
    <row r="35" spans="2:13" x14ac:dyDescent="0.2">
      <c r="B35" s="7">
        <v>0.67100000000000004</v>
      </c>
      <c r="C35" s="7">
        <v>0.85799999999999998</v>
      </c>
      <c r="D35" s="7">
        <v>0.70099999999999996</v>
      </c>
      <c r="E35" s="7">
        <v>0.64900000000000002</v>
      </c>
      <c r="F35" s="7">
        <v>0.82699999999999996</v>
      </c>
      <c r="G35" s="7">
        <v>0.78600000000000003</v>
      </c>
      <c r="H35" s="7">
        <v>0.83499999999999996</v>
      </c>
      <c r="I35" s="7">
        <v>0.80100000000000005</v>
      </c>
      <c r="J35" s="7">
        <v>0.74199999999999999</v>
      </c>
      <c r="K35" s="7">
        <v>0.65900000000000003</v>
      </c>
      <c r="L35">
        <f t="shared" si="0"/>
        <v>0.75290000000000001</v>
      </c>
      <c r="M35">
        <f t="shared" si="1"/>
        <v>7.875341262446979E-2</v>
      </c>
    </row>
    <row r="36" spans="2:13" x14ac:dyDescent="0.2">
      <c r="B36" s="7">
        <v>0.67800000000000005</v>
      </c>
      <c r="C36" s="7">
        <v>0.86099999999999999</v>
      </c>
      <c r="D36" s="7">
        <v>0.69899999999999995</v>
      </c>
      <c r="E36" s="7">
        <v>0.64800000000000002</v>
      </c>
      <c r="F36" s="7">
        <v>0.80700000000000005</v>
      </c>
      <c r="G36" s="7">
        <v>0.77700000000000002</v>
      </c>
      <c r="H36" s="7">
        <v>0.83599999999999997</v>
      </c>
      <c r="I36" s="7">
        <v>0.80200000000000005</v>
      </c>
      <c r="J36" s="7">
        <v>0.74299999999999999</v>
      </c>
      <c r="K36" s="7">
        <v>0.65600000000000003</v>
      </c>
      <c r="L36">
        <f t="shared" si="0"/>
        <v>0.75070000000000003</v>
      </c>
      <c r="M36">
        <f t="shared" si="1"/>
        <v>7.7077233992924266E-2</v>
      </c>
    </row>
    <row r="37" spans="2:13" x14ac:dyDescent="0.2">
      <c r="B37" s="7">
        <v>0.67400000000000004</v>
      </c>
      <c r="C37" s="7">
        <v>0.86899999999999999</v>
      </c>
      <c r="D37" s="7">
        <v>0.70399999999999996</v>
      </c>
      <c r="E37" s="7">
        <v>0.65800000000000003</v>
      </c>
      <c r="F37" s="7">
        <v>0.80800000000000005</v>
      </c>
      <c r="G37" s="7">
        <v>0.78200000000000003</v>
      </c>
      <c r="H37" s="7">
        <v>0.83899999999999997</v>
      </c>
      <c r="I37" s="7">
        <v>0.81499999999999995</v>
      </c>
      <c r="J37" s="7">
        <v>0.746</v>
      </c>
      <c r="K37" s="7">
        <v>0.65900000000000003</v>
      </c>
      <c r="L37">
        <f t="shared" si="0"/>
        <v>0.75539999999999996</v>
      </c>
      <c r="M37">
        <f t="shared" si="1"/>
        <v>7.8213667461497896E-2</v>
      </c>
    </row>
    <row r="38" spans="2:13" x14ac:dyDescent="0.2">
      <c r="B38" s="7">
        <v>0.67800000000000005</v>
      </c>
      <c r="C38" s="7">
        <v>0.86499999999999999</v>
      </c>
      <c r="D38" s="7">
        <v>0.71</v>
      </c>
      <c r="E38" s="7">
        <v>0.68500000000000005</v>
      </c>
      <c r="F38" s="7">
        <v>0.83499999999999996</v>
      </c>
      <c r="G38" s="7">
        <v>0.78200000000000003</v>
      </c>
      <c r="H38" s="7">
        <v>0.84399999999999997</v>
      </c>
      <c r="I38" s="7">
        <v>0.81100000000000005</v>
      </c>
      <c r="J38" s="7">
        <v>0.749</v>
      </c>
      <c r="K38" s="7">
        <v>0.66300000000000003</v>
      </c>
      <c r="L38">
        <f t="shared" si="0"/>
        <v>0.76219999999999999</v>
      </c>
      <c r="M38">
        <f t="shared" si="1"/>
        <v>7.5366954149532761E-2</v>
      </c>
    </row>
    <row r="39" spans="2:13" x14ac:dyDescent="0.2">
      <c r="B39" s="7">
        <v>0.68</v>
      </c>
      <c r="C39" s="7">
        <v>0.878</v>
      </c>
      <c r="D39" s="7">
        <v>0.71799999999999997</v>
      </c>
      <c r="E39" s="7">
        <v>0.67800000000000005</v>
      </c>
      <c r="F39" s="7">
        <v>0.83399999999999996</v>
      </c>
      <c r="G39" s="7">
        <v>0.78700000000000003</v>
      </c>
      <c r="H39" s="7">
        <v>0.85299999999999998</v>
      </c>
      <c r="I39" s="7">
        <v>0.82399999999999995</v>
      </c>
      <c r="J39" s="7">
        <v>0.753</v>
      </c>
      <c r="K39" s="7">
        <v>0.66900000000000004</v>
      </c>
      <c r="L39">
        <f t="shared" si="0"/>
        <v>0.76739999999999997</v>
      </c>
      <c r="M39">
        <f t="shared" si="1"/>
        <v>7.85595315668315E-2</v>
      </c>
    </row>
    <row r="40" spans="2:13" x14ac:dyDescent="0.2">
      <c r="B40" s="7">
        <v>0.68700000000000006</v>
      </c>
      <c r="C40" s="7">
        <v>0.88600000000000001</v>
      </c>
      <c r="D40" s="7">
        <v>0.72399999999999998</v>
      </c>
      <c r="E40" s="7">
        <v>0.69499999999999995</v>
      </c>
      <c r="F40" s="7">
        <v>0.85199999999999998</v>
      </c>
      <c r="G40" s="7">
        <v>0.79</v>
      </c>
      <c r="H40" s="7">
        <v>0.85399999999999998</v>
      </c>
      <c r="I40" s="7">
        <v>0.83099999999999996</v>
      </c>
      <c r="J40" s="7">
        <v>0.75700000000000001</v>
      </c>
      <c r="K40" s="7">
        <v>0.67200000000000004</v>
      </c>
      <c r="L40">
        <f t="shared" si="0"/>
        <v>0.77479999999999982</v>
      </c>
      <c r="M40">
        <f t="shared" si="1"/>
        <v>7.8549064638323687E-2</v>
      </c>
    </row>
    <row r="41" spans="2:13" x14ac:dyDescent="0.2">
      <c r="B41" s="7">
        <v>0.69099999999999995</v>
      </c>
      <c r="C41" s="7">
        <v>0.88300000000000001</v>
      </c>
      <c r="D41" s="7">
        <v>0.72399999999999998</v>
      </c>
      <c r="E41" s="7">
        <v>0.70499999999999996</v>
      </c>
      <c r="F41" s="7">
        <v>0.84699999999999998</v>
      </c>
      <c r="G41" s="7">
        <v>0.80100000000000005</v>
      </c>
      <c r="H41" s="7">
        <v>0.85599999999999998</v>
      </c>
      <c r="I41" s="7">
        <v>0.82699999999999996</v>
      </c>
      <c r="J41" s="7">
        <v>0.76400000000000001</v>
      </c>
      <c r="K41" s="7">
        <v>0.67900000000000005</v>
      </c>
      <c r="L41">
        <f t="shared" si="0"/>
        <v>0.77770000000000006</v>
      </c>
      <c r="M41">
        <f t="shared" si="1"/>
        <v>7.4988962150735528E-2</v>
      </c>
    </row>
    <row r="42" spans="2:13" x14ac:dyDescent="0.2">
      <c r="B42" s="7">
        <v>0.69699999999999995</v>
      </c>
      <c r="C42" s="7">
        <v>0.89600000000000002</v>
      </c>
      <c r="D42" s="7">
        <v>0.73</v>
      </c>
      <c r="E42" s="7">
        <v>0.71099999999999997</v>
      </c>
      <c r="F42" s="7">
        <v>0.85199999999999998</v>
      </c>
      <c r="G42" s="7">
        <v>0.80200000000000005</v>
      </c>
      <c r="H42" s="7">
        <v>0.86099999999999999</v>
      </c>
      <c r="I42" s="7">
        <v>0.84099999999999997</v>
      </c>
      <c r="J42" s="7">
        <v>0.76700000000000002</v>
      </c>
      <c r="K42" s="7">
        <v>0.70599999999999996</v>
      </c>
      <c r="L42">
        <f t="shared" si="0"/>
        <v>0.7863</v>
      </c>
      <c r="M42">
        <f t="shared" si="1"/>
        <v>7.3638833354268851E-2</v>
      </c>
    </row>
    <row r="43" spans="2:13" x14ac:dyDescent="0.2">
      <c r="B43" s="7">
        <v>0.70099999999999996</v>
      </c>
      <c r="C43" s="7">
        <v>0.90100000000000002</v>
      </c>
      <c r="D43" s="7">
        <v>0.73399999999999999</v>
      </c>
      <c r="E43" s="7">
        <v>0.70499999999999996</v>
      </c>
      <c r="F43" s="7">
        <v>0.84199999999999997</v>
      </c>
      <c r="G43" s="7">
        <v>0.81</v>
      </c>
      <c r="H43" s="7">
        <v>0.86599999999999999</v>
      </c>
      <c r="I43" s="7">
        <v>0.83899999999999997</v>
      </c>
      <c r="J43" s="7">
        <v>0.77400000000000002</v>
      </c>
      <c r="K43" s="7">
        <v>0.68799999999999994</v>
      </c>
      <c r="L43">
        <f t="shared" si="0"/>
        <v>0.78599999999999992</v>
      </c>
      <c r="M43">
        <f t="shared" si="1"/>
        <v>7.629183733823984E-2</v>
      </c>
    </row>
    <row r="44" spans="2:13" x14ac:dyDescent="0.2">
      <c r="B44" s="7">
        <v>0.70499999999999996</v>
      </c>
      <c r="C44" s="7">
        <v>0.90300000000000002</v>
      </c>
      <c r="D44" s="7">
        <v>0.73699999999999999</v>
      </c>
      <c r="E44" s="7">
        <v>0.69499999999999995</v>
      </c>
      <c r="F44" s="7">
        <v>0.84699999999999998</v>
      </c>
      <c r="G44" s="7">
        <v>0.80800000000000005</v>
      </c>
      <c r="H44" s="7">
        <v>0.86899999999999999</v>
      </c>
      <c r="I44" s="7">
        <v>0.85199999999999998</v>
      </c>
      <c r="J44" s="7">
        <v>0.77800000000000002</v>
      </c>
      <c r="K44" s="7">
        <v>0.69399999999999995</v>
      </c>
      <c r="L44">
        <f t="shared" si="0"/>
        <v>0.78880000000000006</v>
      </c>
      <c r="M44">
        <f t="shared" si="1"/>
        <v>7.8053827580715107E-2</v>
      </c>
    </row>
    <row r="45" spans="2:13" x14ac:dyDescent="0.2">
      <c r="B45" s="7">
        <v>0.71</v>
      </c>
      <c r="C45" s="7">
        <v>0.91400000000000003</v>
      </c>
      <c r="D45" s="7">
        <v>0.745</v>
      </c>
      <c r="E45" s="7">
        <v>0.70299999999999996</v>
      </c>
      <c r="F45" s="7">
        <v>0.85499999999999998</v>
      </c>
      <c r="G45" s="7">
        <v>0.81799999999999995</v>
      </c>
      <c r="H45" s="7">
        <v>0.873</v>
      </c>
      <c r="I45" s="7">
        <v>0.85799999999999998</v>
      </c>
      <c r="J45" s="7">
        <v>0.78200000000000003</v>
      </c>
      <c r="K45" s="7">
        <v>0.72099999999999997</v>
      </c>
      <c r="L45">
        <f t="shared" si="0"/>
        <v>0.79790000000000005</v>
      </c>
      <c r="M45">
        <f t="shared" si="1"/>
        <v>7.6079563615993495E-2</v>
      </c>
    </row>
    <row r="46" spans="2:13" x14ac:dyDescent="0.2">
      <c r="B46" s="7">
        <v>0.71699999999999997</v>
      </c>
      <c r="C46" s="7">
        <v>0.92100000000000004</v>
      </c>
      <c r="D46" s="7">
        <v>0.747</v>
      </c>
      <c r="E46" s="7">
        <v>0.71299999999999997</v>
      </c>
      <c r="F46" s="7">
        <v>0.85799999999999998</v>
      </c>
      <c r="G46" s="7">
        <v>0.81899999999999995</v>
      </c>
      <c r="H46" s="7">
        <v>0.876</v>
      </c>
      <c r="I46" s="7">
        <v>0.86499999999999999</v>
      </c>
      <c r="J46" s="7">
        <v>0.78800000000000003</v>
      </c>
      <c r="K46" s="7">
        <v>0.71699999999999997</v>
      </c>
      <c r="L46">
        <f t="shared" si="0"/>
        <v>0.80210000000000004</v>
      </c>
      <c r="M46">
        <f t="shared" si="1"/>
        <v>7.6465605921151841E-2</v>
      </c>
    </row>
    <row r="47" spans="2:13" x14ac:dyDescent="0.2">
      <c r="B47" s="7">
        <v>0.71899999999999997</v>
      </c>
      <c r="C47" s="7">
        <v>0.92500000000000004</v>
      </c>
      <c r="D47" s="7">
        <v>0.751</v>
      </c>
      <c r="E47" s="7">
        <v>0.72599999999999998</v>
      </c>
      <c r="F47" s="7">
        <v>0.86199999999999999</v>
      </c>
      <c r="G47" s="7">
        <v>0.82299999999999995</v>
      </c>
      <c r="H47" s="7">
        <v>0.88</v>
      </c>
      <c r="I47" s="7">
        <v>0.86799999999999999</v>
      </c>
      <c r="J47" s="7">
        <v>0.79300000000000004</v>
      </c>
      <c r="K47" s="7">
        <v>0.73199999999999998</v>
      </c>
      <c r="L47">
        <f t="shared" si="0"/>
        <v>0.80790000000000006</v>
      </c>
      <c r="M47">
        <f t="shared" si="1"/>
        <v>7.4168651658830173E-2</v>
      </c>
    </row>
    <row r="48" spans="2:13" x14ac:dyDescent="0.2">
      <c r="B48" s="7">
        <v>0.72099999999999997</v>
      </c>
      <c r="C48" s="7">
        <v>0.93</v>
      </c>
      <c r="D48" s="7">
        <v>0.755</v>
      </c>
      <c r="E48" s="7">
        <v>0.73399999999999999</v>
      </c>
      <c r="F48" s="7">
        <v>0.86599999999999999</v>
      </c>
      <c r="G48" s="7">
        <v>0.82799999999999996</v>
      </c>
      <c r="H48" s="7">
        <v>0.88300000000000001</v>
      </c>
      <c r="I48" s="7">
        <v>0.88100000000000001</v>
      </c>
      <c r="J48" s="7">
        <v>0.79800000000000004</v>
      </c>
      <c r="K48" s="7">
        <v>0.72099999999999997</v>
      </c>
      <c r="L48">
        <f t="shared" si="0"/>
        <v>0.81170000000000009</v>
      </c>
      <c r="M48">
        <f t="shared" si="1"/>
        <v>7.6730480688359234E-2</v>
      </c>
    </row>
    <row r="49" spans="2:13" x14ac:dyDescent="0.2">
      <c r="B49" s="7">
        <v>0.72299999999999998</v>
      </c>
      <c r="C49" s="7">
        <v>0.93300000000000005</v>
      </c>
      <c r="D49" s="7">
        <v>0.76</v>
      </c>
      <c r="E49" s="7">
        <v>0.72899999999999998</v>
      </c>
      <c r="F49" s="7">
        <v>0.872</v>
      </c>
      <c r="G49" s="7">
        <v>0.83199999999999996</v>
      </c>
      <c r="H49" s="7">
        <v>0.88600000000000001</v>
      </c>
      <c r="I49" s="7">
        <v>0.875</v>
      </c>
      <c r="J49" s="7">
        <v>0.80300000000000005</v>
      </c>
      <c r="K49" s="7">
        <v>0.748</v>
      </c>
      <c r="L49">
        <f t="shared" si="0"/>
        <v>0.81609999999999994</v>
      </c>
      <c r="M49">
        <f t="shared" si="1"/>
        <v>7.4243518235600894E-2</v>
      </c>
    </row>
    <row r="50" spans="2:13" x14ac:dyDescent="0.2">
      <c r="B50" s="7">
        <v>0.72699999999999998</v>
      </c>
      <c r="C50" s="7">
        <v>0.93799999999999994</v>
      </c>
      <c r="D50" s="7">
        <v>0.76400000000000001</v>
      </c>
      <c r="E50" s="7">
        <v>0.73699999999999999</v>
      </c>
      <c r="F50" s="7">
        <v>0.876</v>
      </c>
      <c r="G50" s="7">
        <v>0.83599999999999997</v>
      </c>
      <c r="H50" s="7">
        <v>0.89</v>
      </c>
      <c r="I50" s="7">
        <v>0.88600000000000001</v>
      </c>
      <c r="J50" s="7">
        <v>0.80600000000000005</v>
      </c>
      <c r="K50" s="7">
        <v>0.72099999999999997</v>
      </c>
      <c r="L50">
        <f t="shared" si="0"/>
        <v>0.81810000000000005</v>
      </c>
      <c r="M50">
        <f t="shared" si="1"/>
        <v>7.8320495401906137E-2</v>
      </c>
    </row>
    <row r="51" spans="2:13" x14ac:dyDescent="0.2">
      <c r="B51" s="7">
        <v>0.72899999999999998</v>
      </c>
      <c r="C51" s="7">
        <v>0.94299999999999995</v>
      </c>
      <c r="D51" s="7">
        <v>0.76600000000000001</v>
      </c>
      <c r="E51" s="7">
        <v>0.74099999999999999</v>
      </c>
      <c r="F51" s="7">
        <v>0.879</v>
      </c>
      <c r="G51" s="7">
        <v>0.84099999999999997</v>
      </c>
      <c r="H51" s="7">
        <v>0.89300000000000002</v>
      </c>
      <c r="I51" s="7">
        <v>0.88900000000000001</v>
      </c>
      <c r="J51" s="7">
        <v>0.81100000000000005</v>
      </c>
      <c r="K51" s="7">
        <v>0.72799999999999998</v>
      </c>
      <c r="L51">
        <f t="shared" si="0"/>
        <v>0.82200000000000006</v>
      </c>
      <c r="M51">
        <f t="shared" si="1"/>
        <v>7.8233269421930998E-2</v>
      </c>
    </row>
    <row r="52" spans="2:13" x14ac:dyDescent="0.2">
      <c r="B52" s="7">
        <v>0.73199999999999998</v>
      </c>
      <c r="C52" s="7">
        <v>0.94599999999999995</v>
      </c>
      <c r="D52" s="7">
        <v>0.76900000000000002</v>
      </c>
      <c r="E52" s="7">
        <v>0.745</v>
      </c>
      <c r="F52" s="7">
        <v>0.88</v>
      </c>
      <c r="G52" s="7">
        <v>0.84399999999999997</v>
      </c>
      <c r="H52" s="7">
        <v>0.89600000000000002</v>
      </c>
      <c r="I52" s="7">
        <v>0.89400000000000002</v>
      </c>
      <c r="J52" s="7">
        <v>0.81599999999999995</v>
      </c>
      <c r="K52" s="7">
        <v>0.73699999999999999</v>
      </c>
      <c r="L52">
        <f t="shared" si="0"/>
        <v>0.82590000000000008</v>
      </c>
      <c r="M52">
        <f t="shared" si="1"/>
        <v>7.7338290071032156E-2</v>
      </c>
    </row>
    <row r="53" spans="2:13" x14ac:dyDescent="0.2">
      <c r="B53" s="7">
        <v>0.73399999999999999</v>
      </c>
      <c r="C53" s="7">
        <v>0.94799999999999995</v>
      </c>
      <c r="D53" s="7">
        <v>0.77200000000000002</v>
      </c>
      <c r="E53" s="7">
        <v>0.75</v>
      </c>
      <c r="F53" s="7">
        <v>0.88200000000000001</v>
      </c>
      <c r="G53" s="7">
        <v>0.85099999999999998</v>
      </c>
      <c r="H53" s="7">
        <v>0.89800000000000002</v>
      </c>
      <c r="I53" s="7">
        <v>0.89400000000000002</v>
      </c>
      <c r="J53" s="7">
        <v>0.82099999999999995</v>
      </c>
      <c r="K53" s="7">
        <v>0.73499999999999999</v>
      </c>
      <c r="L53">
        <f t="shared" si="0"/>
        <v>0.82849999999999979</v>
      </c>
      <c r="M53">
        <f t="shared" si="1"/>
        <v>7.735380476169941E-2</v>
      </c>
    </row>
    <row r="54" spans="2:13" x14ac:dyDescent="0.2">
      <c r="B54" s="7">
        <v>0.73599999999999999</v>
      </c>
      <c r="C54" s="7">
        <v>0.94899999999999995</v>
      </c>
      <c r="D54" s="7">
        <v>0.77500000000000002</v>
      </c>
      <c r="E54" s="7">
        <v>0.75600000000000001</v>
      </c>
      <c r="F54" s="7">
        <v>0.88200000000000001</v>
      </c>
      <c r="G54" s="7">
        <v>0.85199999999999998</v>
      </c>
      <c r="H54" s="7">
        <v>0.9</v>
      </c>
      <c r="I54" s="7">
        <v>0.89300000000000002</v>
      </c>
      <c r="J54" s="7">
        <v>0.82399999999999995</v>
      </c>
      <c r="K54" s="7">
        <v>0.73599999999999999</v>
      </c>
      <c r="L54">
        <f t="shared" si="0"/>
        <v>0.83030000000000004</v>
      </c>
      <c r="M54">
        <f t="shared" si="1"/>
        <v>7.6322488312568937E-2</v>
      </c>
    </row>
    <row r="55" spans="2:13" x14ac:dyDescent="0.2">
      <c r="B55" s="7">
        <v>0.73699999999999999</v>
      </c>
      <c r="C55" s="7">
        <v>0.95099999999999996</v>
      </c>
      <c r="D55" s="7">
        <v>0.77700000000000002</v>
      </c>
      <c r="E55" s="7">
        <v>0.75700000000000001</v>
      </c>
      <c r="F55" s="7">
        <v>0.88400000000000001</v>
      </c>
      <c r="G55" s="7">
        <v>0.85399999999999998</v>
      </c>
      <c r="H55" s="7">
        <v>0.90100000000000002</v>
      </c>
      <c r="I55" s="7">
        <v>0.89500000000000002</v>
      </c>
      <c r="J55" s="7">
        <v>0.82399999999999995</v>
      </c>
      <c r="K55" s="7">
        <v>0.73899999999999999</v>
      </c>
      <c r="L55">
        <f t="shared" si="0"/>
        <v>0.83190000000000008</v>
      </c>
      <c r="M55">
        <f t="shared" si="1"/>
        <v>7.6352181079230169E-2</v>
      </c>
    </row>
    <row r="56" spans="2:13" x14ac:dyDescent="0.2">
      <c r="B56" s="7">
        <v>0.74199999999999999</v>
      </c>
      <c r="C56" s="7">
        <v>0.95099999999999996</v>
      </c>
      <c r="D56" s="7">
        <v>0.78</v>
      </c>
      <c r="E56" s="7">
        <v>0.75800000000000001</v>
      </c>
      <c r="F56" s="7">
        <v>0.88500000000000001</v>
      </c>
      <c r="G56" s="7">
        <v>0.85599999999999998</v>
      </c>
      <c r="H56" s="7">
        <v>0.9</v>
      </c>
      <c r="I56" s="7">
        <v>0.89500000000000002</v>
      </c>
      <c r="J56" s="7">
        <v>0.82599999999999996</v>
      </c>
      <c r="K56" s="7">
        <v>0.74099999999999999</v>
      </c>
      <c r="L56">
        <f t="shared" si="0"/>
        <v>0.83339999999999992</v>
      </c>
      <c r="M56">
        <f t="shared" si="1"/>
        <v>7.5067673172648397E-2</v>
      </c>
    </row>
    <row r="57" spans="2:13" x14ac:dyDescent="0.2">
      <c r="B57" s="7">
        <v>0.74299999999999999</v>
      </c>
      <c r="C57" s="7">
        <v>0.95399999999999996</v>
      </c>
      <c r="D57" s="7">
        <v>0.78200000000000003</v>
      </c>
      <c r="E57" s="7">
        <v>0.76300000000000001</v>
      </c>
      <c r="F57" s="7">
        <v>0.88500000000000001</v>
      </c>
      <c r="G57" s="7">
        <v>0.85899999999999999</v>
      </c>
      <c r="H57" s="7">
        <v>0.90200000000000002</v>
      </c>
      <c r="I57" s="7">
        <v>0.89500000000000002</v>
      </c>
      <c r="J57" s="7">
        <v>0.82699999999999996</v>
      </c>
      <c r="K57" s="7">
        <v>0.74099999999999999</v>
      </c>
      <c r="L57">
        <f t="shared" si="0"/>
        <v>0.83509999999999995</v>
      </c>
      <c r="M57">
        <f t="shared" si="1"/>
        <v>7.5042876632851266E-2</v>
      </c>
    </row>
    <row r="58" spans="2:13" x14ac:dyDescent="0.2">
      <c r="B58" s="7">
        <v>0.746</v>
      </c>
      <c r="C58" s="7">
        <v>0.95399999999999996</v>
      </c>
      <c r="D58" s="7">
        <v>0.78500000000000003</v>
      </c>
      <c r="E58" s="7">
        <v>0.76700000000000002</v>
      </c>
      <c r="F58" s="7">
        <v>0.88700000000000001</v>
      </c>
      <c r="G58" s="7">
        <v>0.85799999999999998</v>
      </c>
      <c r="H58" s="7">
        <v>0.90300000000000002</v>
      </c>
      <c r="I58" s="7">
        <v>0.89600000000000002</v>
      </c>
      <c r="J58" s="7">
        <v>0.82799999999999996</v>
      </c>
      <c r="K58" s="7">
        <v>0.74199999999999999</v>
      </c>
      <c r="L58">
        <f t="shared" si="0"/>
        <v>0.83660000000000001</v>
      </c>
      <c r="M58">
        <f t="shared" si="1"/>
        <v>7.4129316437935369E-2</v>
      </c>
    </row>
    <row r="59" spans="2:13" x14ac:dyDescent="0.2">
      <c r="B59" s="7">
        <v>0.749</v>
      </c>
      <c r="C59" s="7">
        <v>0.95399999999999996</v>
      </c>
      <c r="D59" s="7">
        <v>0.78700000000000003</v>
      </c>
      <c r="E59" s="7">
        <v>0.76400000000000001</v>
      </c>
      <c r="F59" s="7">
        <v>0.88600000000000001</v>
      </c>
      <c r="G59" s="7">
        <v>0.85599999999999998</v>
      </c>
      <c r="H59" s="7">
        <v>0.90300000000000002</v>
      </c>
      <c r="I59" s="7">
        <v>0.89700000000000002</v>
      </c>
      <c r="J59" s="7">
        <v>0.83</v>
      </c>
      <c r="K59" s="7">
        <v>0.74299999999999999</v>
      </c>
      <c r="L59">
        <f t="shared" si="0"/>
        <v>0.83689999999999998</v>
      </c>
      <c r="M59">
        <f t="shared" si="1"/>
        <v>7.3684688594940359E-2</v>
      </c>
    </row>
    <row r="60" spans="2:13" x14ac:dyDescent="0.2">
      <c r="B60" s="7">
        <v>0.751</v>
      </c>
      <c r="C60" s="7">
        <v>0.95499999999999996</v>
      </c>
      <c r="D60" s="7">
        <v>0.78900000000000003</v>
      </c>
      <c r="E60" s="7">
        <v>0.76800000000000002</v>
      </c>
      <c r="F60" s="7">
        <v>0.88600000000000001</v>
      </c>
      <c r="G60" s="7">
        <v>0.85799999999999998</v>
      </c>
      <c r="H60" s="7">
        <v>0.90200000000000002</v>
      </c>
      <c r="I60" s="7">
        <v>0.89600000000000002</v>
      </c>
      <c r="J60" s="7">
        <v>0.83099999999999996</v>
      </c>
      <c r="K60" s="7">
        <v>0.74399999999999999</v>
      </c>
      <c r="L60">
        <f t="shared" si="0"/>
        <v>0.83799999999999986</v>
      </c>
      <c r="M60">
        <f t="shared" si="1"/>
        <v>7.2730858497461567E-2</v>
      </c>
    </row>
    <row r="61" spans="2:13" x14ac:dyDescent="0.2">
      <c r="B61" s="7">
        <v>0.754</v>
      </c>
      <c r="C61" s="7">
        <v>0.95499999999999996</v>
      </c>
      <c r="D61" s="7">
        <v>0.79</v>
      </c>
      <c r="E61" s="7">
        <v>0.76700000000000002</v>
      </c>
      <c r="F61" s="7">
        <v>0.88600000000000001</v>
      </c>
      <c r="G61" s="7">
        <v>0.86</v>
      </c>
      <c r="H61" s="7">
        <v>0.90200000000000002</v>
      </c>
      <c r="I61" s="7">
        <v>0.89700000000000002</v>
      </c>
      <c r="J61" s="7">
        <v>0.83199999999999996</v>
      </c>
      <c r="K61" s="7">
        <v>0.745</v>
      </c>
      <c r="L61">
        <f t="shared" si="0"/>
        <v>0.83879999999999999</v>
      </c>
      <c r="M61">
        <f t="shared" si="1"/>
        <v>7.2367580218400743E-2</v>
      </c>
    </row>
    <row r="62" spans="2:13" x14ac:dyDescent="0.2">
      <c r="B62" s="7">
        <v>0.755</v>
      </c>
      <c r="C62" s="7">
        <v>0.95599999999999996</v>
      </c>
      <c r="D62" s="7">
        <v>0.79100000000000004</v>
      </c>
      <c r="E62" s="7">
        <v>0.77</v>
      </c>
      <c r="F62" s="7">
        <v>0.88700000000000001</v>
      </c>
      <c r="G62" s="7">
        <v>0.86299999999999999</v>
      </c>
      <c r="H62" s="7">
        <v>0.90300000000000002</v>
      </c>
      <c r="I62" s="7">
        <v>0.89600000000000002</v>
      </c>
      <c r="J62" s="7">
        <v>0.83399999999999996</v>
      </c>
      <c r="K62" s="7">
        <v>0.745</v>
      </c>
      <c r="L62">
        <f t="shared" si="0"/>
        <v>0.84000000000000008</v>
      </c>
      <c r="M62">
        <f t="shared" si="1"/>
        <v>7.2177250955931777E-2</v>
      </c>
    </row>
    <row r="63" spans="2:13" x14ac:dyDescent="0.2">
      <c r="B63" s="7">
        <v>0.75900000000000001</v>
      </c>
      <c r="C63" s="7">
        <v>0.95599999999999996</v>
      </c>
      <c r="D63" s="7">
        <v>0.79200000000000004</v>
      </c>
      <c r="E63" s="7">
        <v>0.76800000000000002</v>
      </c>
      <c r="F63" s="7">
        <v>0.88700000000000001</v>
      </c>
      <c r="G63" s="7">
        <v>0.86399999999999999</v>
      </c>
      <c r="H63" s="7">
        <v>0.90200000000000002</v>
      </c>
      <c r="I63" s="7">
        <v>0.89700000000000002</v>
      </c>
      <c r="J63" s="7">
        <v>0.83399999999999996</v>
      </c>
      <c r="K63" s="7">
        <v>0.746</v>
      </c>
      <c r="L63">
        <f t="shared" si="0"/>
        <v>0.84049999999999991</v>
      </c>
      <c r="M63">
        <f t="shared" si="1"/>
        <v>7.1687981326486419E-2</v>
      </c>
    </row>
    <row r="64" spans="2:13" x14ac:dyDescent="0.2">
      <c r="B64" s="7">
        <v>0.76100000000000001</v>
      </c>
      <c r="C64" s="7">
        <v>0.95599999999999996</v>
      </c>
      <c r="D64" s="7">
        <v>0.79200000000000004</v>
      </c>
      <c r="E64" s="7">
        <v>0.77</v>
      </c>
      <c r="F64" s="7">
        <v>0.88700000000000001</v>
      </c>
      <c r="G64" s="7">
        <v>0.86299999999999999</v>
      </c>
      <c r="H64" s="7">
        <v>0.90100000000000002</v>
      </c>
      <c r="I64" s="7">
        <v>0.89600000000000002</v>
      </c>
      <c r="J64" s="7">
        <v>0.83299999999999996</v>
      </c>
      <c r="K64" s="7">
        <v>0.747</v>
      </c>
      <c r="L64">
        <f t="shared" si="0"/>
        <v>0.84060000000000001</v>
      </c>
      <c r="M64">
        <f t="shared" si="1"/>
        <v>7.086011258497657E-2</v>
      </c>
    </row>
    <row r="65" spans="2:13" x14ac:dyDescent="0.2">
      <c r="B65" s="7">
        <v>0.75700000000000001</v>
      </c>
      <c r="C65" s="7">
        <v>0.95699999999999996</v>
      </c>
      <c r="D65" s="7">
        <v>0.79200000000000004</v>
      </c>
      <c r="E65" s="7">
        <v>0.77200000000000002</v>
      </c>
      <c r="F65" s="7">
        <v>0.88700000000000001</v>
      </c>
      <c r="G65" s="7">
        <v>0.86299999999999999</v>
      </c>
      <c r="H65" s="7">
        <v>0.90200000000000002</v>
      </c>
      <c r="I65" s="7">
        <v>0.89600000000000002</v>
      </c>
      <c r="J65" s="7">
        <v>0.83399999999999996</v>
      </c>
      <c r="K65" s="7">
        <v>0.748</v>
      </c>
      <c r="L65">
        <f t="shared" si="0"/>
        <v>0.84079999999999999</v>
      </c>
      <c r="M65">
        <f t="shared" si="1"/>
        <v>7.1272247988493617E-2</v>
      </c>
    </row>
    <row r="66" spans="2:13" x14ac:dyDescent="0.2">
      <c r="B66" s="7">
        <v>0.76300000000000001</v>
      </c>
      <c r="C66" s="7">
        <v>0.95599999999999996</v>
      </c>
      <c r="D66" s="7">
        <v>0.79400000000000004</v>
      </c>
      <c r="E66" s="7">
        <v>0.77200000000000002</v>
      </c>
      <c r="F66" s="7">
        <v>0.88600000000000001</v>
      </c>
      <c r="G66" s="7">
        <v>0.86899999999999999</v>
      </c>
      <c r="H66" s="7">
        <v>0.90100000000000002</v>
      </c>
      <c r="I66" s="7">
        <v>0.89500000000000002</v>
      </c>
      <c r="J66" s="7">
        <v>0.83399999999999996</v>
      </c>
      <c r="K66" s="7">
        <v>0.748</v>
      </c>
      <c r="L66">
        <f t="shared" si="0"/>
        <v>0.84179999999999988</v>
      </c>
      <c r="M66">
        <f t="shared" si="1"/>
        <v>7.0155066341165501E-2</v>
      </c>
    </row>
    <row r="67" spans="2:13" x14ac:dyDescent="0.2">
      <c r="B67" s="7">
        <v>0.76200000000000001</v>
      </c>
      <c r="C67" s="7">
        <v>0.95599999999999996</v>
      </c>
      <c r="D67" s="7">
        <v>0.79500000000000004</v>
      </c>
      <c r="E67" s="7">
        <v>0.77200000000000002</v>
      </c>
      <c r="F67" s="7">
        <v>0.88600000000000001</v>
      </c>
      <c r="G67" s="7">
        <v>0.878</v>
      </c>
      <c r="H67" s="7">
        <v>0.90100000000000002</v>
      </c>
      <c r="I67" s="7">
        <v>0.89600000000000002</v>
      </c>
      <c r="J67" s="7">
        <v>0.871</v>
      </c>
      <c r="K67" s="7">
        <v>0.749</v>
      </c>
      <c r="L67">
        <f t="shared" si="0"/>
        <v>0.84660000000000013</v>
      </c>
      <c r="M67">
        <f t="shared" si="1"/>
        <v>7.1033951193934172E-2</v>
      </c>
    </row>
    <row r="68" spans="2:13" x14ac:dyDescent="0.2">
      <c r="B68" s="7">
        <v>0.76400000000000001</v>
      </c>
      <c r="C68" s="7">
        <v>0.95599999999999996</v>
      </c>
      <c r="D68" s="7">
        <v>0.79600000000000004</v>
      </c>
      <c r="E68" s="7">
        <v>0.77300000000000002</v>
      </c>
      <c r="F68" s="7">
        <v>0.89400000000000002</v>
      </c>
      <c r="G68" s="7">
        <v>0.874</v>
      </c>
      <c r="H68" s="7">
        <v>0.90200000000000002</v>
      </c>
      <c r="I68" s="7">
        <v>0.89700000000000002</v>
      </c>
      <c r="J68" s="7">
        <v>0.871</v>
      </c>
      <c r="K68" s="7">
        <v>0.749</v>
      </c>
      <c r="L68">
        <f t="shared" si="0"/>
        <v>0.84760000000000013</v>
      </c>
      <c r="M68">
        <f t="shared" si="1"/>
        <v>7.1091802934265508E-2</v>
      </c>
    </row>
    <row r="69" spans="2:13" x14ac:dyDescent="0.2">
      <c r="B69" s="7">
        <v>0.76300000000000001</v>
      </c>
      <c r="C69" s="7">
        <v>0.95599999999999996</v>
      </c>
      <c r="D69" s="7">
        <v>0.79600000000000004</v>
      </c>
      <c r="E69" s="7">
        <v>0.77200000000000002</v>
      </c>
      <c r="F69" s="7">
        <v>0.89400000000000002</v>
      </c>
      <c r="G69" s="7">
        <v>0.85599999999999998</v>
      </c>
      <c r="H69" s="7">
        <v>0.90100000000000002</v>
      </c>
      <c r="I69" s="7">
        <v>0.89600000000000002</v>
      </c>
      <c r="J69" s="7">
        <v>0.871</v>
      </c>
      <c r="K69" s="7">
        <v>0.75</v>
      </c>
      <c r="L69">
        <f t="shared" si="0"/>
        <v>0.84550000000000003</v>
      </c>
      <c r="M69">
        <f t="shared" si="1"/>
        <v>7.0500197005240878E-2</v>
      </c>
    </row>
    <row r="70" spans="2:13" x14ac:dyDescent="0.2">
      <c r="B70" s="7">
        <v>0.76500000000000001</v>
      </c>
      <c r="C70" s="7">
        <v>0.95499999999999996</v>
      </c>
      <c r="D70" s="7">
        <v>0.79700000000000004</v>
      </c>
      <c r="E70" s="7">
        <v>0.77300000000000002</v>
      </c>
      <c r="F70" s="7">
        <v>0.89</v>
      </c>
      <c r="G70" s="7">
        <v>0.85299999999999998</v>
      </c>
      <c r="H70" s="7">
        <v>0.90200000000000002</v>
      </c>
      <c r="I70" s="7">
        <v>0.89400000000000002</v>
      </c>
      <c r="J70" s="7">
        <v>0.871</v>
      </c>
      <c r="K70" s="7">
        <v>0.752</v>
      </c>
      <c r="L70">
        <f t="shared" ref="L70:L133" si="2">AVERAGE(B70:K70)</f>
        <v>0.84519999999999995</v>
      </c>
      <c r="M70">
        <f t="shared" ref="M70:M133" si="3">STDEVA(B70:K70)</f>
        <v>6.9162931626060423E-2</v>
      </c>
    </row>
    <row r="71" spans="2:13" x14ac:dyDescent="0.2">
      <c r="B71" s="7">
        <v>0.76</v>
      </c>
      <c r="C71" s="7">
        <v>0.95599999999999996</v>
      </c>
      <c r="D71" s="7">
        <v>0.79600000000000004</v>
      </c>
      <c r="E71" s="7">
        <v>0.77400000000000002</v>
      </c>
      <c r="F71" s="7">
        <v>0.89</v>
      </c>
      <c r="G71" s="7">
        <v>0.85</v>
      </c>
      <c r="H71" s="7">
        <v>0.90200000000000002</v>
      </c>
      <c r="I71" s="7">
        <v>0.89400000000000002</v>
      </c>
      <c r="J71" s="7">
        <v>0.871</v>
      </c>
      <c r="K71" s="7">
        <v>0.751</v>
      </c>
      <c r="L71">
        <f t="shared" si="2"/>
        <v>0.84439999999999993</v>
      </c>
      <c r="M71">
        <f t="shared" si="3"/>
        <v>7.007646617168356E-2</v>
      </c>
    </row>
    <row r="72" spans="2:13" x14ac:dyDescent="0.2">
      <c r="B72" s="7">
        <v>0.76100000000000001</v>
      </c>
      <c r="C72" s="7">
        <v>0.95599999999999996</v>
      </c>
      <c r="D72" s="7">
        <v>0.79600000000000004</v>
      </c>
      <c r="E72" s="7">
        <v>0.77400000000000002</v>
      </c>
      <c r="F72" s="7">
        <v>0.88900000000000001</v>
      </c>
      <c r="G72" s="7">
        <v>0.84899999999999998</v>
      </c>
      <c r="H72" s="7">
        <v>0.9</v>
      </c>
      <c r="I72" s="7">
        <v>0.89500000000000002</v>
      </c>
      <c r="J72" s="7">
        <v>0.872</v>
      </c>
      <c r="K72" s="7">
        <v>0.751</v>
      </c>
      <c r="L72">
        <f t="shared" si="2"/>
        <v>0.84429999999999994</v>
      </c>
      <c r="M72">
        <f t="shared" si="3"/>
        <v>6.9806160186619629E-2</v>
      </c>
    </row>
    <row r="73" spans="2:13" x14ac:dyDescent="0.2">
      <c r="B73" s="7">
        <v>0.76100000000000001</v>
      </c>
      <c r="C73" s="7">
        <v>0.95599999999999996</v>
      </c>
      <c r="D73" s="7">
        <v>0.79600000000000004</v>
      </c>
      <c r="E73" s="7">
        <v>0.77500000000000002</v>
      </c>
      <c r="F73" s="7">
        <v>0.88900000000000001</v>
      </c>
      <c r="G73" s="7">
        <v>0.84799999999999998</v>
      </c>
      <c r="H73" s="7">
        <v>0.9</v>
      </c>
      <c r="I73" s="7">
        <v>0.89400000000000002</v>
      </c>
      <c r="J73" s="7">
        <v>0.871</v>
      </c>
      <c r="K73" s="7">
        <v>0.751</v>
      </c>
      <c r="L73">
        <f t="shared" si="2"/>
        <v>0.84409999999999985</v>
      </c>
      <c r="M73">
        <f t="shared" si="3"/>
        <v>6.9564438552403407E-2</v>
      </c>
    </row>
    <row r="74" spans="2:13" x14ac:dyDescent="0.2">
      <c r="B74" s="7">
        <v>0.76100000000000001</v>
      </c>
      <c r="C74" s="7">
        <v>0.95599999999999996</v>
      </c>
      <c r="D74" s="7">
        <v>0.79600000000000004</v>
      </c>
      <c r="E74" s="7">
        <v>0.77500000000000002</v>
      </c>
      <c r="F74" s="7">
        <v>0.88900000000000001</v>
      </c>
      <c r="G74" s="7">
        <v>0.84799999999999998</v>
      </c>
      <c r="H74" s="7">
        <v>0.89900000000000002</v>
      </c>
      <c r="I74" s="7">
        <v>0.89300000000000002</v>
      </c>
      <c r="J74" s="7">
        <v>0.871</v>
      </c>
      <c r="K74" s="7">
        <v>0.752</v>
      </c>
      <c r="L74">
        <f t="shared" si="2"/>
        <v>0.84399999999999997</v>
      </c>
      <c r="M74">
        <f t="shared" si="3"/>
        <v>6.9248345347259613E-2</v>
      </c>
    </row>
    <row r="75" spans="2:13" x14ac:dyDescent="0.2">
      <c r="B75" s="7">
        <v>0.76200000000000001</v>
      </c>
      <c r="C75" s="7">
        <v>0.95599999999999996</v>
      </c>
      <c r="D75" s="7">
        <v>0.79700000000000004</v>
      </c>
      <c r="E75" s="7">
        <v>0.77500000000000002</v>
      </c>
      <c r="F75" s="7">
        <v>0.88800000000000001</v>
      </c>
      <c r="G75" s="7">
        <v>0.84899999999999998</v>
      </c>
      <c r="H75" s="7">
        <v>0.89800000000000002</v>
      </c>
      <c r="I75" s="7">
        <v>0.89400000000000002</v>
      </c>
      <c r="J75" s="7">
        <v>0.871</v>
      </c>
      <c r="K75" s="7">
        <v>0.752</v>
      </c>
      <c r="L75">
        <f t="shared" si="2"/>
        <v>0.84420000000000006</v>
      </c>
      <c r="M75">
        <f t="shared" si="3"/>
        <v>6.8966658611244874E-2</v>
      </c>
    </row>
    <row r="76" spans="2:13" x14ac:dyDescent="0.2">
      <c r="B76" s="7">
        <v>0.76200000000000001</v>
      </c>
      <c r="C76" s="7">
        <v>0.95599999999999996</v>
      </c>
      <c r="D76" s="7">
        <v>0.79700000000000004</v>
      </c>
      <c r="E76" s="7">
        <v>0.77400000000000002</v>
      </c>
      <c r="F76" s="7">
        <v>0.88800000000000001</v>
      </c>
      <c r="G76" s="7">
        <v>0.84799999999999998</v>
      </c>
      <c r="H76" s="7">
        <v>0.89700000000000002</v>
      </c>
      <c r="I76" s="7">
        <v>0.89400000000000002</v>
      </c>
      <c r="J76" s="7">
        <v>0.87</v>
      </c>
      <c r="K76" s="7">
        <v>0.751</v>
      </c>
      <c r="L76">
        <f t="shared" si="2"/>
        <v>0.84370000000000012</v>
      </c>
      <c r="M76">
        <f t="shared" si="3"/>
        <v>6.9091002791005038E-2</v>
      </c>
    </row>
    <row r="77" spans="2:13" x14ac:dyDescent="0.2">
      <c r="B77" s="7">
        <v>0.76300000000000001</v>
      </c>
      <c r="C77" s="7">
        <v>0.95399999999999996</v>
      </c>
      <c r="D77" s="7">
        <v>0.79800000000000004</v>
      </c>
      <c r="E77" s="7">
        <v>0.77400000000000002</v>
      </c>
      <c r="F77" s="7">
        <v>0.88800000000000001</v>
      </c>
      <c r="G77" s="7">
        <v>0.84799999999999998</v>
      </c>
      <c r="H77" s="7">
        <v>0.90700000000000003</v>
      </c>
      <c r="I77" s="7">
        <v>0.89300000000000002</v>
      </c>
      <c r="J77" s="7">
        <v>0.87</v>
      </c>
      <c r="K77" s="7">
        <v>0.752</v>
      </c>
      <c r="L77">
        <f t="shared" si="2"/>
        <v>0.84470000000000012</v>
      </c>
      <c r="M77">
        <f t="shared" si="3"/>
        <v>6.9229168547497208E-2</v>
      </c>
    </row>
    <row r="78" spans="2:13" x14ac:dyDescent="0.2">
      <c r="B78" s="7">
        <v>0.76900000000000002</v>
      </c>
      <c r="C78" s="7">
        <v>0.95499999999999996</v>
      </c>
      <c r="D78" s="7">
        <v>0.79800000000000004</v>
      </c>
      <c r="E78" s="7">
        <v>0.77400000000000002</v>
      </c>
      <c r="F78" s="7">
        <v>0.88700000000000001</v>
      </c>
      <c r="G78" s="7">
        <v>0.84699999999999998</v>
      </c>
      <c r="H78" s="7">
        <v>0.90700000000000003</v>
      </c>
      <c r="I78" s="7">
        <v>0.89600000000000002</v>
      </c>
      <c r="J78" s="7">
        <v>0.87</v>
      </c>
      <c r="K78" s="7">
        <v>0.753</v>
      </c>
      <c r="L78">
        <f t="shared" si="2"/>
        <v>0.84559999999999991</v>
      </c>
      <c r="M78">
        <f t="shared" si="3"/>
        <v>6.8657280911948601E-2</v>
      </c>
    </row>
    <row r="79" spans="2:13" x14ac:dyDescent="0.2">
      <c r="B79" s="7">
        <v>0.76300000000000001</v>
      </c>
      <c r="C79" s="7">
        <v>0.95399999999999996</v>
      </c>
      <c r="D79" s="7">
        <v>0.79900000000000004</v>
      </c>
      <c r="E79" s="7">
        <v>0.77400000000000002</v>
      </c>
      <c r="F79" s="7">
        <v>0.88700000000000001</v>
      </c>
      <c r="G79" s="7">
        <v>0.84799999999999998</v>
      </c>
      <c r="H79" s="7">
        <v>0.90700000000000003</v>
      </c>
      <c r="I79" s="7">
        <v>0.89200000000000002</v>
      </c>
      <c r="J79" s="7">
        <v>0.87</v>
      </c>
      <c r="K79" s="7">
        <v>0.754</v>
      </c>
      <c r="L79">
        <f t="shared" si="2"/>
        <v>0.8448</v>
      </c>
      <c r="M79">
        <f t="shared" si="3"/>
        <v>6.8713252805489497E-2</v>
      </c>
    </row>
    <row r="80" spans="2:13" x14ac:dyDescent="0.2">
      <c r="B80" s="7">
        <v>0.76200000000000001</v>
      </c>
      <c r="C80" s="7">
        <v>0.95399999999999996</v>
      </c>
      <c r="D80" s="7">
        <v>0.79900000000000004</v>
      </c>
      <c r="E80" s="7">
        <v>0.77400000000000002</v>
      </c>
      <c r="F80" s="7">
        <v>0.88600000000000001</v>
      </c>
      <c r="G80" s="7">
        <v>0.84699999999999998</v>
      </c>
      <c r="H80" s="7">
        <v>0.90600000000000003</v>
      </c>
      <c r="I80" s="7">
        <v>0.89200000000000002</v>
      </c>
      <c r="J80" s="7">
        <v>0.87</v>
      </c>
      <c r="K80" s="7">
        <v>0.754</v>
      </c>
      <c r="L80">
        <f t="shared" si="2"/>
        <v>0.84440000000000004</v>
      </c>
      <c r="M80">
        <f t="shared" si="3"/>
        <v>6.8673462446890238E-2</v>
      </c>
    </row>
    <row r="81" spans="2:13" x14ac:dyDescent="0.2">
      <c r="B81" s="7">
        <v>0.76200000000000001</v>
      </c>
      <c r="C81" s="7">
        <v>0.95299999999999996</v>
      </c>
      <c r="D81" s="7">
        <v>0.79900000000000004</v>
      </c>
      <c r="E81" s="7">
        <v>0.77300000000000002</v>
      </c>
      <c r="F81" s="7">
        <v>0.88600000000000001</v>
      </c>
      <c r="G81" s="7">
        <v>0.84699999999999998</v>
      </c>
      <c r="H81" s="7">
        <v>0.90500000000000003</v>
      </c>
      <c r="I81" s="7">
        <v>0.89100000000000001</v>
      </c>
      <c r="J81" s="7">
        <v>0.86899999999999999</v>
      </c>
      <c r="K81" s="7">
        <v>0.754</v>
      </c>
      <c r="L81">
        <f t="shared" si="2"/>
        <v>0.84389999999999998</v>
      </c>
      <c r="M81">
        <f t="shared" si="3"/>
        <v>6.8393388244446213E-2</v>
      </c>
    </row>
    <row r="82" spans="2:13" x14ac:dyDescent="0.2">
      <c r="B82" s="7">
        <v>0.76300000000000001</v>
      </c>
      <c r="C82" s="7">
        <v>0.95299999999999996</v>
      </c>
      <c r="D82" s="7">
        <v>0.79900000000000004</v>
      </c>
      <c r="E82" s="7">
        <v>0.77400000000000002</v>
      </c>
      <c r="F82" s="7">
        <v>0.88600000000000001</v>
      </c>
      <c r="G82" s="7">
        <v>0.84699999999999998</v>
      </c>
      <c r="H82" s="7">
        <v>0.90500000000000003</v>
      </c>
      <c r="I82" s="7">
        <v>0.89100000000000001</v>
      </c>
      <c r="J82" s="7">
        <v>0.86899999999999999</v>
      </c>
      <c r="K82" s="7">
        <v>0.754</v>
      </c>
      <c r="L82">
        <f t="shared" si="2"/>
        <v>0.84410000000000007</v>
      </c>
      <c r="M82">
        <f t="shared" si="3"/>
        <v>6.8146003388150175E-2</v>
      </c>
    </row>
    <row r="83" spans="2:13" x14ac:dyDescent="0.2">
      <c r="B83" s="7">
        <v>0.76200000000000001</v>
      </c>
      <c r="C83" s="7">
        <v>0.95299999999999996</v>
      </c>
      <c r="D83" s="7">
        <v>0.8</v>
      </c>
      <c r="E83" s="7">
        <v>0.77200000000000002</v>
      </c>
      <c r="F83" s="7">
        <v>0.88500000000000001</v>
      </c>
      <c r="G83" s="7">
        <v>0.84799999999999998</v>
      </c>
      <c r="H83" s="7">
        <v>0.90400000000000003</v>
      </c>
      <c r="I83" s="7">
        <v>0.89100000000000001</v>
      </c>
      <c r="J83" s="7">
        <v>0.86899999999999999</v>
      </c>
      <c r="K83" s="7">
        <v>0.754</v>
      </c>
      <c r="L83">
        <f t="shared" si="2"/>
        <v>0.84379999999999988</v>
      </c>
      <c r="M83">
        <f t="shared" si="3"/>
        <v>6.82768872557422E-2</v>
      </c>
    </row>
    <row r="84" spans="2:13" x14ac:dyDescent="0.2">
      <c r="B84" s="7">
        <v>0.76300000000000001</v>
      </c>
      <c r="C84" s="7">
        <v>0.95199999999999996</v>
      </c>
      <c r="D84" s="7">
        <v>0.8</v>
      </c>
      <c r="E84" s="7">
        <v>0.77200000000000002</v>
      </c>
      <c r="F84" s="7">
        <v>0.88500000000000001</v>
      </c>
      <c r="G84" s="7">
        <v>0.84699999999999998</v>
      </c>
      <c r="H84" s="7">
        <v>0.90400000000000003</v>
      </c>
      <c r="I84" s="7">
        <v>0.89</v>
      </c>
      <c r="J84" s="7">
        <v>0.86699999999999999</v>
      </c>
      <c r="K84" s="7">
        <v>0.754</v>
      </c>
      <c r="L84">
        <f t="shared" si="2"/>
        <v>0.84339999999999993</v>
      </c>
      <c r="M84">
        <f t="shared" si="3"/>
        <v>6.7803965796830609E-2</v>
      </c>
    </row>
    <row r="85" spans="2:13" x14ac:dyDescent="0.2">
      <c r="B85" s="7">
        <v>0.76200000000000001</v>
      </c>
      <c r="C85" s="7">
        <v>0.95199999999999996</v>
      </c>
      <c r="D85" s="7">
        <v>0.79900000000000004</v>
      </c>
      <c r="E85" s="7">
        <v>0.77200000000000002</v>
      </c>
      <c r="F85" s="7">
        <v>0.88500000000000001</v>
      </c>
      <c r="G85" s="7">
        <v>0.84699999999999998</v>
      </c>
      <c r="H85" s="7">
        <v>0.90300000000000002</v>
      </c>
      <c r="I85" s="7">
        <v>0.88900000000000001</v>
      </c>
      <c r="J85" s="7">
        <v>0.86699999999999999</v>
      </c>
      <c r="K85" s="7">
        <v>0.754</v>
      </c>
      <c r="L85">
        <f t="shared" si="2"/>
        <v>0.84299999999999997</v>
      </c>
      <c r="M85">
        <f t="shared" si="3"/>
        <v>6.7833128582819563E-2</v>
      </c>
    </row>
    <row r="86" spans="2:13" x14ac:dyDescent="0.2">
      <c r="B86" s="7">
        <v>0.76100000000000001</v>
      </c>
      <c r="C86" s="7">
        <v>0.95</v>
      </c>
      <c r="D86" s="7">
        <v>0.79900000000000004</v>
      </c>
      <c r="E86" s="7">
        <v>0.77200000000000002</v>
      </c>
      <c r="F86" s="7">
        <v>0.88400000000000001</v>
      </c>
      <c r="G86" s="7">
        <v>0.84599999999999997</v>
      </c>
      <c r="H86" s="7">
        <v>0.90200000000000002</v>
      </c>
      <c r="I86" s="7">
        <v>0.89</v>
      </c>
      <c r="J86" s="7">
        <v>0.86599999999999999</v>
      </c>
      <c r="K86" s="7">
        <v>0.754</v>
      </c>
      <c r="L86">
        <f t="shared" si="2"/>
        <v>0.84239999999999993</v>
      </c>
      <c r="M86">
        <f t="shared" si="3"/>
        <v>6.7475427626161308E-2</v>
      </c>
    </row>
    <row r="87" spans="2:13" x14ac:dyDescent="0.2">
      <c r="B87" s="7">
        <v>0.76700000000000002</v>
      </c>
      <c r="C87" s="7">
        <v>0.95</v>
      </c>
      <c r="D87" s="7">
        <v>0.79900000000000004</v>
      </c>
      <c r="E87" s="7">
        <v>0.77200000000000002</v>
      </c>
      <c r="F87" s="7">
        <v>0.88400000000000001</v>
      </c>
      <c r="G87" s="7">
        <v>0.84599999999999997</v>
      </c>
      <c r="H87" s="7">
        <v>0.90100000000000002</v>
      </c>
      <c r="I87" s="7">
        <v>0.89200000000000002</v>
      </c>
      <c r="J87" s="7">
        <v>0.86599999999999999</v>
      </c>
      <c r="K87" s="7">
        <v>0.753</v>
      </c>
      <c r="L87">
        <f t="shared" si="2"/>
        <v>0.84299999999999997</v>
      </c>
      <c r="M87">
        <f t="shared" si="3"/>
        <v>6.6904575495419005E-2</v>
      </c>
    </row>
    <row r="88" spans="2:13" x14ac:dyDescent="0.2">
      <c r="B88" s="7">
        <v>0.76200000000000001</v>
      </c>
      <c r="C88" s="7">
        <v>0.94899999999999995</v>
      </c>
      <c r="D88" s="7">
        <v>0.8</v>
      </c>
      <c r="E88" s="7">
        <v>0.77100000000000002</v>
      </c>
      <c r="F88" s="7">
        <v>0.88300000000000001</v>
      </c>
      <c r="G88" s="7">
        <v>0.84599999999999997</v>
      </c>
      <c r="H88" s="7">
        <v>0.90100000000000002</v>
      </c>
      <c r="I88" s="7">
        <v>0.88800000000000001</v>
      </c>
      <c r="J88" s="7">
        <v>0.86499999999999999</v>
      </c>
      <c r="K88" s="7">
        <v>0.754</v>
      </c>
      <c r="L88">
        <f t="shared" si="2"/>
        <v>0.84190000000000009</v>
      </c>
      <c r="M88">
        <f t="shared" si="3"/>
        <v>6.6850496549306859E-2</v>
      </c>
    </row>
    <row r="89" spans="2:13" x14ac:dyDescent="0.2">
      <c r="B89" s="7">
        <v>0.76200000000000001</v>
      </c>
      <c r="C89" s="7">
        <v>0.94899999999999995</v>
      </c>
      <c r="D89" s="7">
        <v>0.8</v>
      </c>
      <c r="E89" s="7">
        <v>0.77</v>
      </c>
      <c r="F89" s="7">
        <v>0.88200000000000001</v>
      </c>
      <c r="G89" s="7">
        <v>0.84499999999999997</v>
      </c>
      <c r="H89" s="7">
        <v>0.9</v>
      </c>
      <c r="I89" s="7">
        <v>0.89</v>
      </c>
      <c r="J89" s="7">
        <v>0.86499999999999999</v>
      </c>
      <c r="K89" s="7">
        <v>0.753</v>
      </c>
      <c r="L89">
        <f t="shared" si="2"/>
        <v>0.84160000000000001</v>
      </c>
      <c r="M89">
        <f t="shared" si="3"/>
        <v>6.7100587843094847E-2</v>
      </c>
    </row>
    <row r="90" spans="2:13" x14ac:dyDescent="0.2">
      <c r="B90" s="7">
        <v>0.76600000000000001</v>
      </c>
      <c r="C90" s="7">
        <v>0.94799999999999995</v>
      </c>
      <c r="D90" s="7">
        <v>0.80100000000000005</v>
      </c>
      <c r="E90" s="7">
        <v>0.77</v>
      </c>
      <c r="F90" s="7">
        <v>0.88300000000000001</v>
      </c>
      <c r="G90" s="7">
        <v>0.84499999999999997</v>
      </c>
      <c r="H90" s="7">
        <v>0.9</v>
      </c>
      <c r="I90" s="7">
        <v>0.89300000000000002</v>
      </c>
      <c r="J90" s="7">
        <v>0.86399999999999999</v>
      </c>
      <c r="K90" s="7">
        <v>0.753</v>
      </c>
      <c r="L90">
        <f t="shared" si="2"/>
        <v>0.84230000000000005</v>
      </c>
      <c r="M90">
        <f t="shared" si="3"/>
        <v>6.6613395382944127E-2</v>
      </c>
    </row>
    <row r="91" spans="2:13" x14ac:dyDescent="0.2">
      <c r="B91" s="7">
        <v>0.76200000000000001</v>
      </c>
      <c r="C91" s="7">
        <v>0.94599999999999995</v>
      </c>
      <c r="D91" s="7">
        <v>0.8</v>
      </c>
      <c r="E91" s="7">
        <v>0.77100000000000002</v>
      </c>
      <c r="F91" s="7">
        <v>0.88600000000000001</v>
      </c>
      <c r="G91" s="7">
        <v>0.84499999999999997</v>
      </c>
      <c r="H91" s="7">
        <v>0.89900000000000002</v>
      </c>
      <c r="I91" s="7">
        <v>0.89300000000000002</v>
      </c>
      <c r="J91" s="7">
        <v>0.86399999999999999</v>
      </c>
      <c r="K91" s="7">
        <v>0.754</v>
      </c>
      <c r="L91">
        <f t="shared" si="2"/>
        <v>0.84199999999999997</v>
      </c>
      <c r="M91">
        <f t="shared" si="3"/>
        <v>6.6703323255542013E-2</v>
      </c>
    </row>
    <row r="92" spans="2:13" x14ac:dyDescent="0.2">
      <c r="B92" s="7">
        <v>0.76200000000000001</v>
      </c>
      <c r="C92" s="7">
        <v>0.94599999999999995</v>
      </c>
      <c r="D92" s="7">
        <v>0.80100000000000005</v>
      </c>
      <c r="E92" s="7">
        <v>0.77400000000000002</v>
      </c>
      <c r="F92" s="7">
        <v>0.88400000000000001</v>
      </c>
      <c r="G92" s="7">
        <v>0.84499999999999997</v>
      </c>
      <c r="H92" s="7">
        <v>0.89800000000000002</v>
      </c>
      <c r="I92" s="7">
        <v>0.89100000000000001</v>
      </c>
      <c r="J92" s="7">
        <v>0.86299999999999999</v>
      </c>
      <c r="K92" s="7">
        <v>0.754</v>
      </c>
      <c r="L92">
        <f t="shared" si="2"/>
        <v>0.84179999999999988</v>
      </c>
      <c r="M92">
        <f t="shared" si="3"/>
        <v>6.5841223155912468E-2</v>
      </c>
    </row>
    <row r="93" spans="2:13" x14ac:dyDescent="0.2">
      <c r="B93" s="7">
        <v>0.76400000000000001</v>
      </c>
      <c r="C93" s="7">
        <v>0.94499999999999995</v>
      </c>
      <c r="D93" s="7">
        <v>0.80100000000000005</v>
      </c>
      <c r="E93" s="7">
        <v>0.77300000000000002</v>
      </c>
      <c r="F93" s="7">
        <v>0.88300000000000001</v>
      </c>
      <c r="G93" s="7">
        <v>0.84399999999999997</v>
      </c>
      <c r="H93" s="7">
        <v>0.89600000000000002</v>
      </c>
      <c r="I93" s="7">
        <v>0.88700000000000001</v>
      </c>
      <c r="J93" s="7">
        <v>0.86099999999999999</v>
      </c>
      <c r="K93" s="7">
        <v>0.754</v>
      </c>
      <c r="L93">
        <f t="shared" si="2"/>
        <v>0.8408000000000001</v>
      </c>
      <c r="M93">
        <f t="shared" si="3"/>
        <v>6.4851625525759432E-2</v>
      </c>
    </row>
    <row r="94" spans="2:13" x14ac:dyDescent="0.2">
      <c r="B94" s="7">
        <v>0.76400000000000001</v>
      </c>
      <c r="C94" s="7">
        <v>0.94299999999999995</v>
      </c>
      <c r="D94" s="7">
        <v>0.80100000000000005</v>
      </c>
      <c r="E94" s="7">
        <v>0.77200000000000002</v>
      </c>
      <c r="F94" s="7">
        <v>0.88300000000000001</v>
      </c>
      <c r="G94" s="7">
        <v>0.84299999999999997</v>
      </c>
      <c r="H94" s="7">
        <v>0.89600000000000002</v>
      </c>
      <c r="I94" s="7">
        <v>0.88800000000000001</v>
      </c>
      <c r="J94" s="7">
        <v>0.86</v>
      </c>
      <c r="K94" s="7">
        <v>0.753</v>
      </c>
      <c r="L94">
        <f t="shared" si="2"/>
        <v>0.84030000000000005</v>
      </c>
      <c r="M94">
        <f t="shared" si="3"/>
        <v>6.4804063658590608E-2</v>
      </c>
    </row>
    <row r="95" spans="2:13" x14ac:dyDescent="0.2">
      <c r="B95" s="7">
        <v>0.76300000000000001</v>
      </c>
      <c r="C95" s="7">
        <v>0.94299999999999995</v>
      </c>
      <c r="D95" s="7">
        <v>0.80100000000000005</v>
      </c>
      <c r="E95" s="7">
        <v>0.77100000000000002</v>
      </c>
      <c r="F95" s="7">
        <v>0.88100000000000001</v>
      </c>
      <c r="G95" s="7">
        <v>0.84199999999999997</v>
      </c>
      <c r="H95" s="7">
        <v>0.89400000000000002</v>
      </c>
      <c r="I95" s="7">
        <v>0.88800000000000001</v>
      </c>
      <c r="J95" s="7">
        <v>0.85899999999999999</v>
      </c>
      <c r="K95" s="7">
        <v>0.754</v>
      </c>
      <c r="L95">
        <f t="shared" si="2"/>
        <v>0.8395999999999999</v>
      </c>
      <c r="M95">
        <f t="shared" si="3"/>
        <v>6.4532851237868658E-2</v>
      </c>
    </row>
    <row r="96" spans="2:13" x14ac:dyDescent="0.2">
      <c r="B96" s="7">
        <v>0.76700000000000002</v>
      </c>
      <c r="C96" s="7">
        <v>0.94199999999999995</v>
      </c>
      <c r="D96" s="7">
        <v>0.8</v>
      </c>
      <c r="E96" s="7">
        <v>0.77100000000000002</v>
      </c>
      <c r="F96" s="7">
        <v>0.88</v>
      </c>
      <c r="G96" s="7">
        <v>0.84199999999999997</v>
      </c>
      <c r="H96" s="7">
        <v>0.89300000000000002</v>
      </c>
      <c r="I96" s="7">
        <v>0.88500000000000001</v>
      </c>
      <c r="J96" s="7">
        <v>0.85899999999999999</v>
      </c>
      <c r="K96" s="7">
        <v>0.753</v>
      </c>
      <c r="L96">
        <f t="shared" si="2"/>
        <v>0.83919999999999995</v>
      </c>
      <c r="M96">
        <f t="shared" si="3"/>
        <v>6.3644498758511872E-2</v>
      </c>
    </row>
    <row r="97" spans="2:13" x14ac:dyDescent="0.2">
      <c r="B97" s="7">
        <v>0.76300000000000001</v>
      </c>
      <c r="C97" s="7">
        <v>0.94199999999999995</v>
      </c>
      <c r="D97" s="7">
        <v>0.80100000000000005</v>
      </c>
      <c r="E97" s="7">
        <v>0.77400000000000002</v>
      </c>
      <c r="F97" s="7">
        <v>0.88100000000000001</v>
      </c>
      <c r="G97" s="7">
        <v>0.84099999999999997</v>
      </c>
      <c r="H97" s="7">
        <v>0.89400000000000002</v>
      </c>
      <c r="I97" s="7">
        <v>0.88400000000000001</v>
      </c>
      <c r="J97" s="7">
        <v>0.85799999999999998</v>
      </c>
      <c r="K97" s="7">
        <v>0.753</v>
      </c>
      <c r="L97">
        <f t="shared" si="2"/>
        <v>0.83909999999999996</v>
      </c>
      <c r="M97">
        <f t="shared" si="3"/>
        <v>6.3795593717574067E-2</v>
      </c>
    </row>
    <row r="98" spans="2:13" x14ac:dyDescent="0.2">
      <c r="B98" s="7">
        <v>0.76200000000000001</v>
      </c>
      <c r="C98" s="7">
        <v>0.94199999999999995</v>
      </c>
      <c r="D98" s="7">
        <v>0.8</v>
      </c>
      <c r="E98" s="7">
        <v>0.77700000000000002</v>
      </c>
      <c r="F98" s="7">
        <v>0.88600000000000001</v>
      </c>
      <c r="G98" s="7">
        <v>0.84</v>
      </c>
      <c r="H98" s="7">
        <v>0.89200000000000002</v>
      </c>
      <c r="I98" s="7">
        <v>0.88200000000000001</v>
      </c>
      <c r="J98" s="7">
        <v>0.85699999999999998</v>
      </c>
      <c r="K98" s="7">
        <v>0.753</v>
      </c>
      <c r="L98">
        <f t="shared" si="2"/>
        <v>0.83909999999999996</v>
      </c>
      <c r="M98">
        <f t="shared" si="3"/>
        <v>6.3675304824118761E-2</v>
      </c>
    </row>
    <row r="99" spans="2:13" x14ac:dyDescent="0.2">
      <c r="B99" s="7">
        <v>0.76200000000000001</v>
      </c>
      <c r="C99" s="7">
        <v>0.94199999999999995</v>
      </c>
      <c r="D99" s="7">
        <v>0.8</v>
      </c>
      <c r="E99" s="7">
        <v>0.77500000000000002</v>
      </c>
      <c r="F99" s="7">
        <v>0.88500000000000001</v>
      </c>
      <c r="G99" s="7">
        <v>0.83799999999999997</v>
      </c>
      <c r="H99" s="7">
        <v>0.89200000000000002</v>
      </c>
      <c r="I99" s="7">
        <v>0.88200000000000001</v>
      </c>
      <c r="J99" s="7">
        <v>0.85599999999999998</v>
      </c>
      <c r="K99" s="7">
        <v>0.753</v>
      </c>
      <c r="L99">
        <f t="shared" si="2"/>
        <v>0.83850000000000002</v>
      </c>
      <c r="M99">
        <f t="shared" si="3"/>
        <v>6.3781310393841495E-2</v>
      </c>
    </row>
    <row r="100" spans="2:13" x14ac:dyDescent="0.2">
      <c r="B100" s="7">
        <v>0.76200000000000001</v>
      </c>
      <c r="C100" s="7">
        <v>0.94099999999999995</v>
      </c>
      <c r="D100" s="7">
        <v>0.79900000000000004</v>
      </c>
      <c r="E100" s="7">
        <v>0.77500000000000002</v>
      </c>
      <c r="F100" s="7">
        <v>0.88400000000000001</v>
      </c>
      <c r="G100" s="7">
        <v>0.83799999999999997</v>
      </c>
      <c r="H100" s="7">
        <v>0.89100000000000001</v>
      </c>
      <c r="I100" s="7">
        <v>0.88100000000000001</v>
      </c>
      <c r="J100" s="7">
        <v>0.85499999999999998</v>
      </c>
      <c r="K100" s="7">
        <v>0.753</v>
      </c>
      <c r="L100">
        <f t="shared" si="2"/>
        <v>0.83789999999999998</v>
      </c>
      <c r="M100">
        <f t="shared" si="3"/>
        <v>6.3388484758668887E-2</v>
      </c>
    </row>
    <row r="101" spans="2:13" x14ac:dyDescent="0.2">
      <c r="B101" s="7">
        <v>0.76100000000000001</v>
      </c>
      <c r="C101" s="7">
        <v>0.94</v>
      </c>
      <c r="D101" s="7">
        <v>0.79900000000000004</v>
      </c>
      <c r="E101" s="7">
        <v>0.77400000000000002</v>
      </c>
      <c r="F101" s="7">
        <v>0.88200000000000001</v>
      </c>
      <c r="G101" s="7">
        <v>0.83599999999999997</v>
      </c>
      <c r="H101" s="7">
        <v>0.89100000000000001</v>
      </c>
      <c r="I101" s="7">
        <v>0.88</v>
      </c>
      <c r="J101" s="7">
        <v>0.85499999999999998</v>
      </c>
      <c r="K101" s="7">
        <v>0.753</v>
      </c>
      <c r="L101">
        <f t="shared" si="2"/>
        <v>0.83710000000000007</v>
      </c>
      <c r="M101">
        <f t="shared" si="3"/>
        <v>6.3218228735424431E-2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126</v>
      </c>
      <c r="C105" s="5" t="s">
        <v>127</v>
      </c>
      <c r="D105" s="5" t="s">
        <v>128</v>
      </c>
      <c r="E105" s="5" t="s">
        <v>129</v>
      </c>
      <c r="F105" s="5" t="s">
        <v>130</v>
      </c>
      <c r="G105" s="5" t="s">
        <v>138</v>
      </c>
      <c r="H105" s="5" t="s">
        <v>139</v>
      </c>
      <c r="I105" s="5" t="s">
        <v>140</v>
      </c>
      <c r="J105" s="5" t="s">
        <v>141</v>
      </c>
      <c r="K105" s="5" t="s">
        <v>142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5911</v>
      </c>
      <c r="C106" s="7">
        <v>5648</v>
      </c>
      <c r="D106" s="7">
        <v>5874</v>
      </c>
      <c r="E106" s="7">
        <v>5712</v>
      </c>
      <c r="F106" s="7">
        <v>5700</v>
      </c>
      <c r="G106" s="7">
        <v>5447</v>
      </c>
      <c r="H106" s="7">
        <v>5576</v>
      </c>
      <c r="I106" s="7">
        <v>5671</v>
      </c>
      <c r="J106" s="7">
        <v>5492</v>
      </c>
      <c r="K106" s="7">
        <v>5705</v>
      </c>
      <c r="L106">
        <f t="shared" si="2"/>
        <v>5673.6</v>
      </c>
      <c r="M106">
        <f t="shared" si="3"/>
        <v>146.89013279016092</v>
      </c>
    </row>
    <row r="107" spans="2:13" x14ac:dyDescent="0.2">
      <c r="B107" s="7">
        <v>5912</v>
      </c>
      <c r="C107" s="7">
        <v>5693</v>
      </c>
      <c r="D107" s="7">
        <v>5874</v>
      </c>
      <c r="E107" s="7">
        <v>5713</v>
      </c>
      <c r="F107" s="7">
        <v>5697</v>
      </c>
      <c r="G107" s="7">
        <v>5454</v>
      </c>
      <c r="H107" s="7">
        <v>5581</v>
      </c>
      <c r="I107" s="7">
        <v>5654</v>
      </c>
      <c r="J107" s="7">
        <v>5450</v>
      </c>
      <c r="K107" s="7">
        <v>5727</v>
      </c>
      <c r="L107">
        <f t="shared" si="2"/>
        <v>5675.5</v>
      </c>
      <c r="M107">
        <f t="shared" si="3"/>
        <v>152.55836770087558</v>
      </c>
    </row>
    <row r="108" spans="2:13" x14ac:dyDescent="0.2">
      <c r="B108" s="7">
        <v>5858</v>
      </c>
      <c r="C108" s="7">
        <v>5691</v>
      </c>
      <c r="D108" s="7">
        <v>5844</v>
      </c>
      <c r="E108" s="7">
        <v>5708</v>
      </c>
      <c r="F108" s="7">
        <v>5688</v>
      </c>
      <c r="G108" s="7">
        <v>5431</v>
      </c>
      <c r="H108" s="7">
        <v>5556</v>
      </c>
      <c r="I108" s="7">
        <v>5618</v>
      </c>
      <c r="J108" s="7">
        <v>5414</v>
      </c>
      <c r="K108" s="7">
        <v>5703</v>
      </c>
      <c r="L108">
        <f t="shared" si="2"/>
        <v>5651.1</v>
      </c>
      <c r="M108">
        <f t="shared" si="3"/>
        <v>150.44485885385234</v>
      </c>
    </row>
    <row r="109" spans="2:13" x14ac:dyDescent="0.2">
      <c r="B109" s="7">
        <v>5864</v>
      </c>
      <c r="C109" s="7">
        <v>5681</v>
      </c>
      <c r="D109" s="7">
        <v>5839</v>
      </c>
      <c r="E109" s="7">
        <v>5697</v>
      </c>
      <c r="F109" s="7">
        <v>5668</v>
      </c>
      <c r="G109" s="7">
        <v>5455</v>
      </c>
      <c r="H109" s="7">
        <v>5565</v>
      </c>
      <c r="I109" s="7">
        <v>5632</v>
      </c>
      <c r="J109" s="7">
        <v>5444</v>
      </c>
      <c r="K109" s="7">
        <v>5678</v>
      </c>
      <c r="L109">
        <f t="shared" si="2"/>
        <v>5652.3</v>
      </c>
      <c r="M109">
        <f t="shared" si="3"/>
        <v>138.94527299943991</v>
      </c>
    </row>
    <row r="110" spans="2:13" x14ac:dyDescent="0.2">
      <c r="B110" s="7">
        <v>5837</v>
      </c>
      <c r="C110" s="7">
        <v>5679</v>
      </c>
      <c r="D110" s="7">
        <v>5866</v>
      </c>
      <c r="E110" s="7">
        <v>5701</v>
      </c>
      <c r="F110" s="7">
        <v>5659</v>
      </c>
      <c r="G110" s="7">
        <v>5423</v>
      </c>
      <c r="H110" s="7">
        <v>5553</v>
      </c>
      <c r="I110" s="7">
        <v>5632</v>
      </c>
      <c r="J110" s="7">
        <v>5475</v>
      </c>
      <c r="K110" s="7">
        <v>5699</v>
      </c>
      <c r="L110">
        <f t="shared" si="2"/>
        <v>5652.4</v>
      </c>
      <c r="M110">
        <f t="shared" si="3"/>
        <v>141.17695751550013</v>
      </c>
    </row>
    <row r="111" spans="2:13" x14ac:dyDescent="0.2">
      <c r="B111" s="7">
        <v>5851</v>
      </c>
      <c r="C111" s="7">
        <v>5711</v>
      </c>
      <c r="D111" s="7">
        <v>5842</v>
      </c>
      <c r="E111" s="7">
        <v>5699</v>
      </c>
      <c r="F111" s="7">
        <v>5681</v>
      </c>
      <c r="G111" s="7">
        <v>5425</v>
      </c>
      <c r="H111" s="7">
        <v>5605</v>
      </c>
      <c r="I111" s="7">
        <v>5660</v>
      </c>
      <c r="J111" s="7">
        <v>5477</v>
      </c>
      <c r="K111" s="7">
        <v>5699</v>
      </c>
      <c r="L111">
        <f t="shared" si="2"/>
        <v>5665</v>
      </c>
      <c r="M111">
        <f t="shared" si="3"/>
        <v>136.291354580301</v>
      </c>
    </row>
    <row r="112" spans="2:13" x14ac:dyDescent="0.2">
      <c r="B112" s="7">
        <v>5877</v>
      </c>
      <c r="C112" s="7">
        <v>5717</v>
      </c>
      <c r="D112" s="7">
        <v>5884</v>
      </c>
      <c r="E112" s="7">
        <v>5733</v>
      </c>
      <c r="F112" s="7">
        <v>5719</v>
      </c>
      <c r="G112" s="7">
        <v>5482</v>
      </c>
      <c r="H112" s="7">
        <v>5605</v>
      </c>
      <c r="I112" s="7">
        <v>5645</v>
      </c>
      <c r="J112" s="7">
        <v>5507</v>
      </c>
      <c r="K112" s="7">
        <v>5730</v>
      </c>
      <c r="L112">
        <f t="shared" si="2"/>
        <v>5689.9</v>
      </c>
      <c r="M112">
        <f t="shared" si="3"/>
        <v>134.83607331373406</v>
      </c>
    </row>
    <row r="113" spans="2:13" x14ac:dyDescent="0.2">
      <c r="B113" s="7">
        <v>5900</v>
      </c>
      <c r="C113" s="7">
        <v>5737</v>
      </c>
      <c r="D113" s="7">
        <v>5914</v>
      </c>
      <c r="E113" s="7">
        <v>5734</v>
      </c>
      <c r="F113" s="7">
        <v>5760</v>
      </c>
      <c r="G113" s="7">
        <v>5503</v>
      </c>
      <c r="H113" s="7">
        <v>5624</v>
      </c>
      <c r="I113" s="7">
        <v>5682</v>
      </c>
      <c r="J113" s="7">
        <v>5496</v>
      </c>
      <c r="K113" s="7">
        <v>5753</v>
      </c>
      <c r="L113">
        <f t="shared" si="2"/>
        <v>5710.3</v>
      </c>
      <c r="M113">
        <f t="shared" si="3"/>
        <v>141.49758537397966</v>
      </c>
    </row>
    <row r="114" spans="2:13" x14ac:dyDescent="0.2">
      <c r="B114" s="7">
        <v>5932</v>
      </c>
      <c r="C114" s="7">
        <v>5758</v>
      </c>
      <c r="D114" s="7">
        <v>5971</v>
      </c>
      <c r="E114" s="7">
        <v>5766</v>
      </c>
      <c r="F114" s="7">
        <v>5823</v>
      </c>
      <c r="G114" s="7">
        <v>5543</v>
      </c>
      <c r="H114" s="7">
        <v>5713</v>
      </c>
      <c r="I114" s="7">
        <v>5772</v>
      </c>
      <c r="J114" s="7">
        <v>5538</v>
      </c>
      <c r="K114" s="7">
        <v>5775</v>
      </c>
      <c r="L114">
        <f t="shared" si="2"/>
        <v>5759.1</v>
      </c>
      <c r="M114">
        <f t="shared" si="3"/>
        <v>140.2604323709609</v>
      </c>
    </row>
    <row r="115" spans="2:13" x14ac:dyDescent="0.2">
      <c r="B115" s="7">
        <v>5983</v>
      </c>
      <c r="C115" s="7">
        <v>5869</v>
      </c>
      <c r="D115" s="7">
        <v>5994</v>
      </c>
      <c r="E115" s="7">
        <v>5895</v>
      </c>
      <c r="F115" s="7">
        <v>5854</v>
      </c>
      <c r="G115" s="7">
        <v>5587</v>
      </c>
      <c r="H115" s="7">
        <v>5761</v>
      </c>
      <c r="I115" s="7">
        <v>5807</v>
      </c>
      <c r="J115" s="7">
        <v>5632</v>
      </c>
      <c r="K115" s="7">
        <v>5858</v>
      </c>
      <c r="L115">
        <f t="shared" si="2"/>
        <v>5824</v>
      </c>
      <c r="M115">
        <f t="shared" si="3"/>
        <v>133.58060404780994</v>
      </c>
    </row>
    <row r="116" spans="2:13" x14ac:dyDescent="0.2">
      <c r="B116" s="7">
        <v>6055</v>
      </c>
      <c r="C116" s="7">
        <v>5931</v>
      </c>
      <c r="D116" s="7">
        <v>6111</v>
      </c>
      <c r="E116" s="7">
        <v>5963</v>
      </c>
      <c r="F116" s="7">
        <v>5959</v>
      </c>
      <c r="G116" s="7">
        <v>5674</v>
      </c>
      <c r="H116" s="7">
        <v>5894</v>
      </c>
      <c r="I116" s="7">
        <v>5906</v>
      </c>
      <c r="J116" s="7">
        <v>5715</v>
      </c>
      <c r="K116" s="7">
        <v>5934</v>
      </c>
      <c r="L116">
        <f t="shared" si="2"/>
        <v>5914.2</v>
      </c>
      <c r="M116">
        <f t="shared" si="3"/>
        <v>133.94426701679569</v>
      </c>
    </row>
    <row r="117" spans="2:13" x14ac:dyDescent="0.2">
      <c r="B117" s="7">
        <v>6167</v>
      </c>
      <c r="C117" s="7">
        <v>6079</v>
      </c>
      <c r="D117" s="7">
        <v>6227</v>
      </c>
      <c r="E117" s="7">
        <v>6075</v>
      </c>
      <c r="F117" s="7">
        <v>6053</v>
      </c>
      <c r="G117" s="7">
        <v>5809</v>
      </c>
      <c r="H117" s="7">
        <v>5972</v>
      </c>
      <c r="I117" s="7">
        <v>6013</v>
      </c>
      <c r="J117" s="7">
        <v>5818</v>
      </c>
      <c r="K117" s="7">
        <v>6047</v>
      </c>
      <c r="L117">
        <f t="shared" si="2"/>
        <v>6026</v>
      </c>
      <c r="M117">
        <f t="shared" si="3"/>
        <v>133.37499349161706</v>
      </c>
    </row>
    <row r="118" spans="2:13" x14ac:dyDescent="0.2">
      <c r="B118" s="7">
        <v>6289</v>
      </c>
      <c r="C118" s="7">
        <v>6181</v>
      </c>
      <c r="D118" s="7">
        <v>6344</v>
      </c>
      <c r="E118" s="7">
        <v>6143</v>
      </c>
      <c r="F118" s="7">
        <v>6218</v>
      </c>
      <c r="G118" s="7">
        <v>5936</v>
      </c>
      <c r="H118" s="7">
        <v>6131</v>
      </c>
      <c r="I118" s="7">
        <v>6136</v>
      </c>
      <c r="J118" s="7">
        <v>5938</v>
      </c>
      <c r="K118" s="7">
        <v>6183</v>
      </c>
      <c r="L118">
        <f t="shared" si="2"/>
        <v>6149.9</v>
      </c>
      <c r="M118">
        <f t="shared" si="3"/>
        <v>131.22368519271038</v>
      </c>
    </row>
    <row r="119" spans="2:13" x14ac:dyDescent="0.2">
      <c r="B119" s="7">
        <v>6442</v>
      </c>
      <c r="C119" s="7">
        <v>6357</v>
      </c>
      <c r="D119" s="7">
        <v>6489</v>
      </c>
      <c r="E119" s="7">
        <v>6324</v>
      </c>
      <c r="F119" s="7">
        <v>6335</v>
      </c>
      <c r="G119" s="7">
        <v>6098</v>
      </c>
      <c r="H119" s="7">
        <v>6225</v>
      </c>
      <c r="I119" s="7">
        <v>6284</v>
      </c>
      <c r="J119" s="7">
        <v>6106</v>
      </c>
      <c r="K119" s="7">
        <v>6361</v>
      </c>
      <c r="L119">
        <f t="shared" si="2"/>
        <v>6302.1</v>
      </c>
      <c r="M119">
        <f t="shared" si="3"/>
        <v>128.63941853102415</v>
      </c>
    </row>
    <row r="120" spans="2:13" x14ac:dyDescent="0.2">
      <c r="B120" s="7">
        <v>6579</v>
      </c>
      <c r="C120" s="7">
        <v>6523</v>
      </c>
      <c r="D120" s="7">
        <v>6611</v>
      </c>
      <c r="E120" s="7">
        <v>6483</v>
      </c>
      <c r="F120" s="7">
        <v>6504</v>
      </c>
      <c r="G120" s="7">
        <v>6217</v>
      </c>
      <c r="H120" s="7">
        <v>6409</v>
      </c>
      <c r="I120" s="7">
        <v>6428</v>
      </c>
      <c r="J120" s="7">
        <v>6282</v>
      </c>
      <c r="K120" s="7">
        <v>6470</v>
      </c>
      <c r="L120">
        <f t="shared" si="2"/>
        <v>6450.6</v>
      </c>
      <c r="M120">
        <f t="shared" si="3"/>
        <v>123.36504096920379</v>
      </c>
    </row>
    <row r="121" spans="2:13" x14ac:dyDescent="0.2">
      <c r="B121" s="7">
        <v>6737</v>
      </c>
      <c r="C121" s="7">
        <v>6682</v>
      </c>
      <c r="D121" s="7">
        <v>6767</v>
      </c>
      <c r="E121" s="7">
        <v>6674</v>
      </c>
      <c r="F121" s="7">
        <v>6631</v>
      </c>
      <c r="G121" s="7">
        <v>6416</v>
      </c>
      <c r="H121" s="7">
        <v>6579</v>
      </c>
      <c r="I121" s="7">
        <v>6563</v>
      </c>
      <c r="J121" s="7">
        <v>6409</v>
      </c>
      <c r="K121" s="7">
        <v>6631</v>
      </c>
      <c r="L121">
        <f t="shared" si="2"/>
        <v>6608.9</v>
      </c>
      <c r="M121">
        <f t="shared" si="3"/>
        <v>121.16788169954756</v>
      </c>
    </row>
    <row r="122" spans="2:13" x14ac:dyDescent="0.2">
      <c r="B122" s="7">
        <v>6877</v>
      </c>
      <c r="C122" s="7">
        <v>6871</v>
      </c>
      <c r="D122" s="7">
        <v>6936</v>
      </c>
      <c r="E122" s="7">
        <v>6831</v>
      </c>
      <c r="F122" s="7">
        <v>6823</v>
      </c>
      <c r="G122" s="7">
        <v>6589</v>
      </c>
      <c r="H122" s="7">
        <v>6781</v>
      </c>
      <c r="I122" s="7">
        <v>6756</v>
      </c>
      <c r="J122" s="7">
        <v>6559</v>
      </c>
      <c r="K122" s="7">
        <v>6811</v>
      </c>
      <c r="L122">
        <f t="shared" si="2"/>
        <v>6783.4</v>
      </c>
      <c r="M122">
        <f t="shared" si="3"/>
        <v>121.66456619191416</v>
      </c>
    </row>
    <row r="123" spans="2:13" x14ac:dyDescent="0.2">
      <c r="B123" s="7">
        <v>7071</v>
      </c>
      <c r="C123" s="7">
        <v>7043</v>
      </c>
      <c r="D123" s="7">
        <v>7117</v>
      </c>
      <c r="E123" s="7">
        <v>7050</v>
      </c>
      <c r="F123" s="7">
        <v>7065</v>
      </c>
      <c r="G123" s="7">
        <v>6777</v>
      </c>
      <c r="H123" s="7">
        <v>6958</v>
      </c>
      <c r="I123" s="7">
        <v>6958</v>
      </c>
      <c r="J123" s="7">
        <v>6759</v>
      </c>
      <c r="K123" s="7">
        <v>7027</v>
      </c>
      <c r="L123">
        <f t="shared" si="2"/>
        <v>6982.5</v>
      </c>
      <c r="M123">
        <f t="shared" si="3"/>
        <v>123.06660346693936</v>
      </c>
    </row>
    <row r="124" spans="2:13" x14ac:dyDescent="0.2">
      <c r="B124" s="7">
        <v>7304</v>
      </c>
      <c r="C124" s="7">
        <v>7289</v>
      </c>
      <c r="D124" s="7">
        <v>7325</v>
      </c>
      <c r="E124" s="7">
        <v>7241</v>
      </c>
      <c r="F124" s="7">
        <v>7254</v>
      </c>
      <c r="G124" s="7">
        <v>7014</v>
      </c>
      <c r="H124" s="7">
        <v>7232</v>
      </c>
      <c r="I124" s="7">
        <v>7220</v>
      </c>
      <c r="J124" s="7">
        <v>7029</v>
      </c>
      <c r="K124" s="7">
        <v>7270</v>
      </c>
      <c r="L124">
        <f t="shared" si="2"/>
        <v>7217.8</v>
      </c>
      <c r="M124">
        <f t="shared" si="3"/>
        <v>108.50069124203772</v>
      </c>
    </row>
    <row r="125" spans="2:13" x14ac:dyDescent="0.2">
      <c r="B125" s="7">
        <v>7479</v>
      </c>
      <c r="C125" s="7">
        <v>7566</v>
      </c>
      <c r="D125" s="7">
        <v>7568</v>
      </c>
      <c r="E125" s="7">
        <v>7493</v>
      </c>
      <c r="F125" s="7">
        <v>7561</v>
      </c>
      <c r="G125" s="7">
        <v>7261</v>
      </c>
      <c r="H125" s="7">
        <v>7461</v>
      </c>
      <c r="I125" s="7">
        <v>7403</v>
      </c>
      <c r="J125" s="7">
        <v>7279</v>
      </c>
      <c r="K125" s="7">
        <v>7532</v>
      </c>
      <c r="L125">
        <f t="shared" si="2"/>
        <v>7460.3</v>
      </c>
      <c r="M125">
        <f t="shared" si="3"/>
        <v>113.20880413348306</v>
      </c>
    </row>
    <row r="126" spans="2:13" x14ac:dyDescent="0.2">
      <c r="B126" s="7">
        <v>7685</v>
      </c>
      <c r="C126" s="7">
        <v>7806</v>
      </c>
      <c r="D126" s="7">
        <v>7745</v>
      </c>
      <c r="E126" s="7">
        <v>7753</v>
      </c>
      <c r="F126" s="7">
        <v>7799</v>
      </c>
      <c r="G126" s="7">
        <v>7422</v>
      </c>
      <c r="H126" s="7">
        <v>7714</v>
      </c>
      <c r="I126" s="7">
        <v>7699</v>
      </c>
      <c r="J126" s="7">
        <v>7512</v>
      </c>
      <c r="K126" s="7">
        <v>7730</v>
      </c>
      <c r="L126">
        <f t="shared" si="2"/>
        <v>7686.5</v>
      </c>
      <c r="M126">
        <f t="shared" si="3"/>
        <v>123.82716449417174</v>
      </c>
    </row>
    <row r="127" spans="2:13" x14ac:dyDescent="0.2">
      <c r="B127" s="7">
        <v>7831</v>
      </c>
      <c r="C127" s="7">
        <v>8020</v>
      </c>
      <c r="D127" s="7">
        <v>7890</v>
      </c>
      <c r="E127" s="7">
        <v>7951</v>
      </c>
      <c r="F127" s="7">
        <v>8038</v>
      </c>
      <c r="G127" s="7">
        <v>7624</v>
      </c>
      <c r="H127" s="7">
        <v>7923</v>
      </c>
      <c r="I127" s="7">
        <v>7844</v>
      </c>
      <c r="J127" s="7">
        <v>7670</v>
      </c>
      <c r="K127" s="7">
        <v>7904</v>
      </c>
      <c r="L127">
        <f t="shared" si="2"/>
        <v>7869.5</v>
      </c>
      <c r="M127">
        <f t="shared" si="3"/>
        <v>135.13799531507701</v>
      </c>
    </row>
    <row r="128" spans="2:13" x14ac:dyDescent="0.2">
      <c r="B128" s="7">
        <v>7987</v>
      </c>
      <c r="C128" s="7">
        <v>8145</v>
      </c>
      <c r="D128" s="7">
        <v>8030</v>
      </c>
      <c r="E128" s="7">
        <v>8102</v>
      </c>
      <c r="F128" s="7">
        <v>8204</v>
      </c>
      <c r="G128" s="7">
        <v>7803</v>
      </c>
      <c r="H128" s="7">
        <v>8088</v>
      </c>
      <c r="I128" s="7">
        <v>8051</v>
      </c>
      <c r="J128" s="7">
        <v>7895</v>
      </c>
      <c r="K128" s="7">
        <v>8077</v>
      </c>
      <c r="L128">
        <f t="shared" si="2"/>
        <v>8038.2</v>
      </c>
      <c r="M128">
        <f t="shared" si="3"/>
        <v>118.14755369640307</v>
      </c>
    </row>
    <row r="129" spans="2:13" x14ac:dyDescent="0.2">
      <c r="B129" s="7">
        <v>8122</v>
      </c>
      <c r="C129" s="7">
        <v>8306</v>
      </c>
      <c r="D129" s="7">
        <v>8185</v>
      </c>
      <c r="E129" s="7">
        <v>8257</v>
      </c>
      <c r="F129" s="7">
        <v>8392</v>
      </c>
      <c r="G129" s="7">
        <v>7902</v>
      </c>
      <c r="H129" s="7">
        <v>8261</v>
      </c>
      <c r="I129" s="7">
        <v>8176</v>
      </c>
      <c r="J129" s="7">
        <v>8020</v>
      </c>
      <c r="K129" s="7">
        <v>8213</v>
      </c>
      <c r="L129">
        <f t="shared" si="2"/>
        <v>8183.4</v>
      </c>
      <c r="M129">
        <f t="shared" si="3"/>
        <v>141.64603771373203</v>
      </c>
    </row>
    <row r="130" spans="2:13" x14ac:dyDescent="0.2">
      <c r="B130" s="7">
        <v>8305</v>
      </c>
      <c r="C130" s="7">
        <v>8491</v>
      </c>
      <c r="D130" s="7">
        <v>8361</v>
      </c>
      <c r="E130" s="7">
        <v>8409</v>
      </c>
      <c r="F130" s="7">
        <v>8608</v>
      </c>
      <c r="G130" s="7">
        <v>8103</v>
      </c>
      <c r="H130" s="7">
        <v>8493</v>
      </c>
      <c r="I130" s="7">
        <v>8392</v>
      </c>
      <c r="J130" s="7">
        <v>8199</v>
      </c>
      <c r="K130" s="7">
        <v>8391</v>
      </c>
      <c r="L130">
        <f t="shared" si="2"/>
        <v>8375.2000000000007</v>
      </c>
      <c r="M130">
        <f t="shared" si="3"/>
        <v>146.60059117661609</v>
      </c>
    </row>
    <row r="131" spans="2:13" x14ac:dyDescent="0.2">
      <c r="B131" s="7">
        <v>8482</v>
      </c>
      <c r="C131" s="7">
        <v>8767</v>
      </c>
      <c r="D131" s="7">
        <v>8568</v>
      </c>
      <c r="E131" s="7">
        <v>8645</v>
      </c>
      <c r="F131" s="7">
        <v>8792</v>
      </c>
      <c r="G131" s="7">
        <v>8259</v>
      </c>
      <c r="H131" s="7">
        <v>8731</v>
      </c>
      <c r="I131" s="7">
        <v>8568</v>
      </c>
      <c r="J131" s="7">
        <v>8349</v>
      </c>
      <c r="K131" s="7">
        <v>8520</v>
      </c>
      <c r="L131">
        <f t="shared" si="2"/>
        <v>8568.1</v>
      </c>
      <c r="M131">
        <f t="shared" si="3"/>
        <v>174.93392403355554</v>
      </c>
    </row>
    <row r="132" spans="2:13" x14ac:dyDescent="0.2">
      <c r="B132" s="7">
        <v>8708</v>
      </c>
      <c r="C132" s="7">
        <v>8990</v>
      </c>
      <c r="D132" s="7">
        <v>8841</v>
      </c>
      <c r="E132" s="7">
        <v>8889</v>
      </c>
      <c r="F132" s="7">
        <v>9077</v>
      </c>
      <c r="G132" s="7">
        <v>8564</v>
      </c>
      <c r="H132" s="7">
        <v>8960</v>
      </c>
      <c r="I132" s="7">
        <v>8852</v>
      </c>
      <c r="J132" s="7">
        <v>8637</v>
      </c>
      <c r="K132" s="7">
        <v>8815</v>
      </c>
      <c r="L132">
        <f t="shared" si="2"/>
        <v>8833.2999999999993</v>
      </c>
      <c r="M132">
        <f t="shared" si="3"/>
        <v>160.06946408773078</v>
      </c>
    </row>
    <row r="133" spans="2:13" x14ac:dyDescent="0.2">
      <c r="B133" s="7">
        <v>9085</v>
      </c>
      <c r="C133" s="7">
        <v>9315</v>
      </c>
      <c r="D133" s="7">
        <v>9107</v>
      </c>
      <c r="E133" s="7">
        <v>9205</v>
      </c>
      <c r="F133" s="7">
        <v>9357</v>
      </c>
      <c r="G133" s="7">
        <v>8834</v>
      </c>
      <c r="H133" s="7">
        <v>9327</v>
      </c>
      <c r="I133" s="7">
        <v>9150</v>
      </c>
      <c r="J133" s="7">
        <v>8889</v>
      </c>
      <c r="K133" s="7">
        <v>9107</v>
      </c>
      <c r="L133">
        <f t="shared" si="2"/>
        <v>9137.6</v>
      </c>
      <c r="M133">
        <f t="shared" si="3"/>
        <v>176.00202019042598</v>
      </c>
    </row>
    <row r="134" spans="2:13" x14ac:dyDescent="0.2">
      <c r="B134" s="7">
        <v>9471</v>
      </c>
      <c r="C134" s="7">
        <v>9789</v>
      </c>
      <c r="D134" s="7">
        <v>9508</v>
      </c>
      <c r="E134" s="7">
        <v>9617</v>
      </c>
      <c r="F134" s="7">
        <v>9815</v>
      </c>
      <c r="G134" s="7">
        <v>9254</v>
      </c>
      <c r="H134" s="7">
        <v>9793</v>
      </c>
      <c r="I134" s="7">
        <v>9612</v>
      </c>
      <c r="J134" s="7">
        <v>9297</v>
      </c>
      <c r="K134" s="7">
        <v>9506</v>
      </c>
      <c r="L134">
        <f t="shared" ref="L134:L197" si="4">AVERAGE(B134:K134)</f>
        <v>9566.2000000000007</v>
      </c>
      <c r="M134">
        <f t="shared" ref="M134:M197" si="5">STDEVA(B134:K134)</f>
        <v>198.23375651543867</v>
      </c>
    </row>
    <row r="135" spans="2:13" x14ac:dyDescent="0.2">
      <c r="B135" s="7">
        <v>10046</v>
      </c>
      <c r="C135" s="7">
        <v>10342</v>
      </c>
      <c r="D135" s="7">
        <v>10052</v>
      </c>
      <c r="E135" s="7">
        <v>10187</v>
      </c>
      <c r="F135" s="7">
        <v>10444</v>
      </c>
      <c r="G135" s="7">
        <v>9751</v>
      </c>
      <c r="H135" s="7">
        <v>10474</v>
      </c>
      <c r="I135" s="7">
        <v>10166</v>
      </c>
      <c r="J135" s="7">
        <v>9847</v>
      </c>
      <c r="K135" s="7">
        <v>10001</v>
      </c>
      <c r="L135">
        <f t="shared" si="4"/>
        <v>10131</v>
      </c>
      <c r="M135">
        <f t="shared" si="5"/>
        <v>240.35205659846372</v>
      </c>
    </row>
    <row r="136" spans="2:13" x14ac:dyDescent="0.2">
      <c r="B136" s="7">
        <v>10715</v>
      </c>
      <c r="C136" s="7">
        <v>11098</v>
      </c>
      <c r="D136" s="7">
        <v>10702</v>
      </c>
      <c r="E136" s="7">
        <v>10846</v>
      </c>
      <c r="F136" s="7">
        <v>11228</v>
      </c>
      <c r="G136" s="7">
        <v>10317</v>
      </c>
      <c r="H136" s="7">
        <v>11274</v>
      </c>
      <c r="I136" s="7">
        <v>10926</v>
      </c>
      <c r="J136" s="7">
        <v>10566</v>
      </c>
      <c r="K136" s="7">
        <v>10615</v>
      </c>
      <c r="L136">
        <f t="shared" si="4"/>
        <v>10828.7</v>
      </c>
      <c r="M136">
        <f t="shared" si="5"/>
        <v>306.50686053587049</v>
      </c>
    </row>
    <row r="137" spans="2:13" x14ac:dyDescent="0.2">
      <c r="B137" s="7">
        <v>11485</v>
      </c>
      <c r="C137" s="7">
        <v>12043</v>
      </c>
      <c r="D137" s="7">
        <v>11390</v>
      </c>
      <c r="E137" s="7">
        <v>11598</v>
      </c>
      <c r="F137" s="7">
        <v>12181</v>
      </c>
      <c r="G137" s="7">
        <v>11059</v>
      </c>
      <c r="H137" s="7">
        <v>12245</v>
      </c>
      <c r="I137" s="7">
        <v>11763</v>
      </c>
      <c r="J137" s="7">
        <v>11272</v>
      </c>
      <c r="K137" s="7">
        <v>11404</v>
      </c>
      <c r="L137">
        <f t="shared" si="4"/>
        <v>11644</v>
      </c>
      <c r="M137">
        <f t="shared" si="5"/>
        <v>401.80896511208465</v>
      </c>
    </row>
    <row r="138" spans="2:13" x14ac:dyDescent="0.2">
      <c r="B138" s="7">
        <v>12292</v>
      </c>
      <c r="C138" s="7">
        <v>12957</v>
      </c>
      <c r="D138" s="7">
        <v>12118</v>
      </c>
      <c r="E138" s="7">
        <v>12509</v>
      </c>
      <c r="F138" s="7">
        <v>13179</v>
      </c>
      <c r="G138" s="7">
        <v>11822</v>
      </c>
      <c r="H138" s="7">
        <v>13251</v>
      </c>
      <c r="I138" s="7">
        <v>12662</v>
      </c>
      <c r="J138" s="7">
        <v>12161</v>
      </c>
      <c r="K138" s="7">
        <v>12227</v>
      </c>
      <c r="L138">
        <f t="shared" si="4"/>
        <v>12517.8</v>
      </c>
      <c r="M138">
        <f t="shared" si="5"/>
        <v>482.5130510612583</v>
      </c>
    </row>
    <row r="139" spans="2:13" x14ac:dyDescent="0.2">
      <c r="B139" s="7">
        <v>13150</v>
      </c>
      <c r="C139" s="7">
        <v>13959</v>
      </c>
      <c r="D139" s="7">
        <v>12918</v>
      </c>
      <c r="E139" s="7">
        <v>13468</v>
      </c>
      <c r="F139" s="7">
        <v>14247</v>
      </c>
      <c r="G139" s="7">
        <v>12637</v>
      </c>
      <c r="H139" s="7">
        <v>14383</v>
      </c>
      <c r="I139" s="7">
        <v>13627</v>
      </c>
      <c r="J139" s="7">
        <v>13100</v>
      </c>
      <c r="K139" s="7">
        <v>13164</v>
      </c>
      <c r="L139">
        <f t="shared" si="4"/>
        <v>13465.3</v>
      </c>
      <c r="M139">
        <f t="shared" si="5"/>
        <v>580.45768340355551</v>
      </c>
    </row>
    <row r="140" spans="2:13" x14ac:dyDescent="0.2">
      <c r="B140" s="7">
        <v>14097</v>
      </c>
      <c r="C140" s="7">
        <v>15020</v>
      </c>
      <c r="D140" s="7">
        <v>13762</v>
      </c>
      <c r="E140" s="7">
        <v>14389</v>
      </c>
      <c r="F140" s="7">
        <v>15371</v>
      </c>
      <c r="G140" s="7">
        <v>13450</v>
      </c>
      <c r="H140" s="7">
        <v>15461</v>
      </c>
      <c r="I140" s="7">
        <v>14648</v>
      </c>
      <c r="J140" s="7">
        <v>14021</v>
      </c>
      <c r="K140" s="7">
        <v>14040</v>
      </c>
      <c r="L140">
        <f t="shared" si="4"/>
        <v>14425.9</v>
      </c>
      <c r="M140">
        <f t="shared" si="5"/>
        <v>681.70316935680376</v>
      </c>
    </row>
    <row r="141" spans="2:13" x14ac:dyDescent="0.2">
      <c r="B141" s="7">
        <v>14908</v>
      </c>
      <c r="C141" s="7">
        <v>16032</v>
      </c>
      <c r="D141" s="7">
        <v>14574</v>
      </c>
      <c r="E141" s="7">
        <v>15431</v>
      </c>
      <c r="F141" s="7">
        <v>16417</v>
      </c>
      <c r="G141" s="7">
        <v>14290</v>
      </c>
      <c r="H141" s="7">
        <v>16526</v>
      </c>
      <c r="I141" s="7">
        <v>15636</v>
      </c>
      <c r="J141" s="7">
        <v>15017</v>
      </c>
      <c r="K141" s="7">
        <v>15057</v>
      </c>
      <c r="L141">
        <f t="shared" si="4"/>
        <v>15388.8</v>
      </c>
      <c r="M141">
        <f t="shared" si="5"/>
        <v>758.4904306142123</v>
      </c>
    </row>
    <row r="142" spans="2:13" x14ac:dyDescent="0.2">
      <c r="B142" s="7">
        <v>15696</v>
      </c>
      <c r="C142" s="7">
        <v>17082</v>
      </c>
      <c r="D142" s="7">
        <v>15370</v>
      </c>
      <c r="E142" s="7">
        <v>16317</v>
      </c>
      <c r="F142" s="7">
        <v>17530</v>
      </c>
      <c r="G142" s="7">
        <v>15141</v>
      </c>
      <c r="H142" s="7">
        <v>17627</v>
      </c>
      <c r="I142" s="7">
        <v>16678</v>
      </c>
      <c r="J142" s="7">
        <v>15990</v>
      </c>
      <c r="K142" s="7">
        <v>16025</v>
      </c>
      <c r="L142">
        <f t="shared" si="4"/>
        <v>16345.6</v>
      </c>
      <c r="M142">
        <f t="shared" si="5"/>
        <v>866.18283930767825</v>
      </c>
    </row>
    <row r="143" spans="2:13" x14ac:dyDescent="0.2">
      <c r="B143" s="7">
        <v>16416</v>
      </c>
      <c r="C143" s="7">
        <v>18129</v>
      </c>
      <c r="D143" s="7">
        <v>16170</v>
      </c>
      <c r="E143" s="7">
        <v>17332</v>
      </c>
      <c r="F143" s="7">
        <v>18624</v>
      </c>
      <c r="G143" s="7">
        <v>16009</v>
      </c>
      <c r="H143" s="7">
        <v>18759</v>
      </c>
      <c r="I143" s="7">
        <v>17719</v>
      </c>
      <c r="J143" s="7">
        <v>16961</v>
      </c>
      <c r="K143" s="7">
        <v>17088</v>
      </c>
      <c r="L143">
        <f t="shared" si="4"/>
        <v>17320.7</v>
      </c>
      <c r="M143">
        <f t="shared" si="5"/>
        <v>979.00743953591416</v>
      </c>
    </row>
    <row r="144" spans="2:13" x14ac:dyDescent="0.2">
      <c r="B144" s="7">
        <v>17200</v>
      </c>
      <c r="C144" s="7">
        <v>19216</v>
      </c>
      <c r="D144" s="7">
        <v>17024</v>
      </c>
      <c r="E144" s="7">
        <v>18342</v>
      </c>
      <c r="F144" s="7">
        <v>19808</v>
      </c>
      <c r="G144" s="7">
        <v>16882</v>
      </c>
      <c r="H144" s="7">
        <v>19853</v>
      </c>
      <c r="I144" s="7">
        <v>18763</v>
      </c>
      <c r="J144" s="7">
        <v>18004</v>
      </c>
      <c r="K144" s="7">
        <v>18045</v>
      </c>
      <c r="L144">
        <f t="shared" si="4"/>
        <v>18313.7</v>
      </c>
      <c r="M144">
        <f t="shared" si="5"/>
        <v>1092.4349001707658</v>
      </c>
    </row>
    <row r="145" spans="2:13" x14ac:dyDescent="0.2">
      <c r="B145" s="7">
        <v>17862</v>
      </c>
      <c r="C145" s="7">
        <v>20287</v>
      </c>
      <c r="D145" s="7">
        <v>17855</v>
      </c>
      <c r="E145" s="7">
        <v>19310</v>
      </c>
      <c r="F145" s="7">
        <v>20971</v>
      </c>
      <c r="G145" s="7">
        <v>17823</v>
      </c>
      <c r="H145" s="7">
        <v>21052</v>
      </c>
      <c r="I145" s="7">
        <v>19763</v>
      </c>
      <c r="J145" s="7">
        <v>19033</v>
      </c>
      <c r="K145" s="7">
        <v>19236</v>
      </c>
      <c r="L145">
        <f t="shared" si="4"/>
        <v>19319.2</v>
      </c>
      <c r="M145">
        <f t="shared" si="5"/>
        <v>1222.9054474215632</v>
      </c>
    </row>
    <row r="146" spans="2:13" x14ac:dyDescent="0.2">
      <c r="B146" s="7">
        <v>18531</v>
      </c>
      <c r="C146" s="7">
        <v>21352</v>
      </c>
      <c r="D146" s="7">
        <v>18726</v>
      </c>
      <c r="E146" s="7">
        <v>20321</v>
      </c>
      <c r="F146" s="7">
        <v>22158</v>
      </c>
      <c r="G146" s="7">
        <v>18791</v>
      </c>
      <c r="H146" s="7">
        <v>22201</v>
      </c>
      <c r="I146" s="7">
        <v>20855</v>
      </c>
      <c r="J146" s="7">
        <v>20207</v>
      </c>
      <c r="K146" s="7">
        <v>20406</v>
      </c>
      <c r="L146">
        <f t="shared" si="4"/>
        <v>20354.8</v>
      </c>
      <c r="M146">
        <f t="shared" si="5"/>
        <v>1348.0400422671262</v>
      </c>
    </row>
    <row r="147" spans="2:13" x14ac:dyDescent="0.2">
      <c r="B147" s="7">
        <v>19271</v>
      </c>
      <c r="C147" s="7">
        <v>22441</v>
      </c>
      <c r="D147" s="7">
        <v>19511</v>
      </c>
      <c r="E147" s="7">
        <v>21374</v>
      </c>
      <c r="F147" s="7">
        <v>23430</v>
      </c>
      <c r="G147" s="7">
        <v>19680</v>
      </c>
      <c r="H147" s="7">
        <v>23361</v>
      </c>
      <c r="I147" s="7">
        <v>22071</v>
      </c>
      <c r="J147" s="7">
        <v>21288</v>
      </c>
      <c r="K147" s="7">
        <v>21531</v>
      </c>
      <c r="L147">
        <f t="shared" si="4"/>
        <v>21395.8</v>
      </c>
      <c r="M147">
        <f t="shared" si="5"/>
        <v>1512.5368535455038</v>
      </c>
    </row>
    <row r="148" spans="2:13" x14ac:dyDescent="0.2">
      <c r="B148" s="7">
        <v>20069</v>
      </c>
      <c r="C148" s="7">
        <v>23576</v>
      </c>
      <c r="D148" s="7">
        <v>20443</v>
      </c>
      <c r="E148" s="7">
        <v>22414</v>
      </c>
      <c r="F148" s="7">
        <v>24674</v>
      </c>
      <c r="G148" s="7">
        <v>20656</v>
      </c>
      <c r="H148" s="7">
        <v>24587</v>
      </c>
      <c r="I148" s="7">
        <v>23216</v>
      </c>
      <c r="J148" s="7">
        <v>22394</v>
      </c>
      <c r="K148" s="7">
        <v>22710</v>
      </c>
      <c r="L148">
        <f t="shared" si="4"/>
        <v>22473.9</v>
      </c>
      <c r="M148">
        <f t="shared" si="5"/>
        <v>1644.8418667661238</v>
      </c>
    </row>
    <row r="149" spans="2:13" x14ac:dyDescent="0.2">
      <c r="B149" s="7">
        <v>20872</v>
      </c>
      <c r="C149" s="7">
        <v>24838</v>
      </c>
      <c r="D149" s="7">
        <v>21315</v>
      </c>
      <c r="E149" s="7">
        <v>23560</v>
      </c>
      <c r="F149" s="7">
        <v>25976</v>
      </c>
      <c r="G149" s="7">
        <v>21682</v>
      </c>
      <c r="H149" s="7">
        <v>25788</v>
      </c>
      <c r="I149" s="7">
        <v>24472</v>
      </c>
      <c r="J149" s="7">
        <v>23554</v>
      </c>
      <c r="K149" s="7">
        <v>23779</v>
      </c>
      <c r="L149">
        <f t="shared" si="4"/>
        <v>23583.599999999999</v>
      </c>
      <c r="M149">
        <f t="shared" si="5"/>
        <v>1798.1703169858213</v>
      </c>
    </row>
    <row r="150" spans="2:13" x14ac:dyDescent="0.2">
      <c r="B150" s="7">
        <v>21576</v>
      </c>
      <c r="C150" s="7">
        <v>25972</v>
      </c>
      <c r="D150" s="7">
        <v>22208</v>
      </c>
      <c r="E150" s="7">
        <v>24631</v>
      </c>
      <c r="F150" s="7">
        <v>27266</v>
      </c>
      <c r="G150" s="7">
        <v>22676</v>
      </c>
      <c r="H150" s="7">
        <v>26928</v>
      </c>
      <c r="I150" s="7">
        <v>25578</v>
      </c>
      <c r="J150" s="7">
        <v>24710</v>
      </c>
      <c r="K150" s="7">
        <v>25024</v>
      </c>
      <c r="L150">
        <f t="shared" si="4"/>
        <v>24656.9</v>
      </c>
      <c r="M150">
        <f t="shared" si="5"/>
        <v>1946.3494290594379</v>
      </c>
    </row>
    <row r="151" spans="2:13" x14ac:dyDescent="0.2">
      <c r="B151" s="7">
        <v>22332</v>
      </c>
      <c r="C151" s="7">
        <v>27072</v>
      </c>
      <c r="D151" s="7">
        <v>23094</v>
      </c>
      <c r="E151" s="7">
        <v>25777</v>
      </c>
      <c r="F151" s="7">
        <v>28613</v>
      </c>
      <c r="G151" s="7">
        <v>23744</v>
      </c>
      <c r="H151" s="7">
        <v>28109</v>
      </c>
      <c r="I151" s="7">
        <v>26751</v>
      </c>
      <c r="J151" s="7">
        <v>25821</v>
      </c>
      <c r="K151" s="7">
        <v>26254</v>
      </c>
      <c r="L151">
        <f t="shared" si="4"/>
        <v>25756.7</v>
      </c>
      <c r="M151">
        <f t="shared" si="5"/>
        <v>2095.8097904575638</v>
      </c>
    </row>
    <row r="152" spans="2:13" x14ac:dyDescent="0.2">
      <c r="B152" s="7">
        <v>23179</v>
      </c>
      <c r="C152" s="7">
        <v>28310</v>
      </c>
      <c r="D152" s="7">
        <v>24004</v>
      </c>
      <c r="E152" s="7">
        <v>26742</v>
      </c>
      <c r="F152" s="7">
        <v>29895</v>
      </c>
      <c r="G152" s="7">
        <v>24782</v>
      </c>
      <c r="H152" s="7">
        <v>29236</v>
      </c>
      <c r="I152" s="7">
        <v>27945</v>
      </c>
      <c r="J152" s="7">
        <v>26949</v>
      </c>
      <c r="K152" s="7">
        <v>27445</v>
      </c>
      <c r="L152">
        <f t="shared" si="4"/>
        <v>26848.7</v>
      </c>
      <c r="M152">
        <f t="shared" si="5"/>
        <v>2224.2027310676717</v>
      </c>
    </row>
    <row r="153" spans="2:13" x14ac:dyDescent="0.2">
      <c r="B153" s="7">
        <v>23990</v>
      </c>
      <c r="C153" s="7">
        <v>29470</v>
      </c>
      <c r="D153" s="7">
        <v>24976</v>
      </c>
      <c r="E153" s="7">
        <v>27793</v>
      </c>
      <c r="F153" s="7">
        <v>31074</v>
      </c>
      <c r="G153" s="7">
        <v>25873</v>
      </c>
      <c r="H153" s="7">
        <v>30449</v>
      </c>
      <c r="I153" s="7">
        <v>29224</v>
      </c>
      <c r="J153" s="7">
        <v>28086</v>
      </c>
      <c r="K153" s="7">
        <v>28718</v>
      </c>
      <c r="L153">
        <f t="shared" si="4"/>
        <v>27965.3</v>
      </c>
      <c r="M153">
        <f t="shared" si="5"/>
        <v>2343.0437492951582</v>
      </c>
    </row>
    <row r="154" spans="2:13" x14ac:dyDescent="0.2">
      <c r="B154" s="7">
        <v>24769</v>
      </c>
      <c r="C154" s="7">
        <v>30562</v>
      </c>
      <c r="D154" s="7">
        <v>25872</v>
      </c>
      <c r="E154" s="7">
        <v>28846</v>
      </c>
      <c r="F154" s="7">
        <v>32039</v>
      </c>
      <c r="G154" s="7">
        <v>26983</v>
      </c>
      <c r="H154" s="7">
        <v>31417</v>
      </c>
      <c r="I154" s="7">
        <v>30211</v>
      </c>
      <c r="J154" s="7">
        <v>29228</v>
      </c>
      <c r="K154" s="7">
        <v>29773</v>
      </c>
      <c r="L154">
        <f t="shared" si="4"/>
        <v>28970</v>
      </c>
      <c r="M154">
        <f t="shared" si="5"/>
        <v>2389.840487470985</v>
      </c>
    </row>
    <row r="155" spans="2:13" x14ac:dyDescent="0.2">
      <c r="B155" s="7">
        <v>25833</v>
      </c>
      <c r="C155" s="7">
        <v>31614</v>
      </c>
      <c r="D155" s="7">
        <v>26795</v>
      </c>
      <c r="E155" s="7">
        <v>29816</v>
      </c>
      <c r="F155" s="7">
        <v>33031</v>
      </c>
      <c r="G155" s="7">
        <v>28043</v>
      </c>
      <c r="H155" s="7">
        <v>32384</v>
      </c>
      <c r="I155" s="7">
        <v>31255</v>
      </c>
      <c r="J155" s="7">
        <v>30153</v>
      </c>
      <c r="K155" s="7">
        <v>30717</v>
      </c>
      <c r="L155">
        <f t="shared" si="4"/>
        <v>29964.1</v>
      </c>
      <c r="M155">
        <f t="shared" si="5"/>
        <v>2382.2180817231842</v>
      </c>
    </row>
    <row r="156" spans="2:13" x14ac:dyDescent="0.2">
      <c r="B156" s="7">
        <v>26703</v>
      </c>
      <c r="C156" s="7">
        <v>32516</v>
      </c>
      <c r="D156" s="7">
        <v>27587</v>
      </c>
      <c r="E156" s="7">
        <v>30734</v>
      </c>
      <c r="F156" s="7">
        <v>33789</v>
      </c>
      <c r="G156" s="7">
        <v>29014</v>
      </c>
      <c r="H156" s="7">
        <v>33323</v>
      </c>
      <c r="I156" s="7">
        <v>32102</v>
      </c>
      <c r="J156" s="7">
        <v>31066</v>
      </c>
      <c r="K156" s="7">
        <v>32607</v>
      </c>
      <c r="L156">
        <f t="shared" si="4"/>
        <v>30944.1</v>
      </c>
      <c r="M156">
        <f t="shared" si="5"/>
        <v>2435.1773127319589</v>
      </c>
    </row>
    <row r="157" spans="2:13" x14ac:dyDescent="0.2">
      <c r="B157" s="7">
        <v>27553</v>
      </c>
      <c r="C157" s="7">
        <v>33580</v>
      </c>
      <c r="D157" s="7">
        <v>28373</v>
      </c>
      <c r="E157" s="7">
        <v>31570</v>
      </c>
      <c r="F157" s="7">
        <v>34404</v>
      </c>
      <c r="G157" s="7">
        <v>29886</v>
      </c>
      <c r="H157" s="7">
        <v>34139</v>
      </c>
      <c r="I157" s="7">
        <v>32836</v>
      </c>
      <c r="J157" s="7">
        <v>31822</v>
      </c>
      <c r="K157" s="7">
        <v>33371</v>
      </c>
      <c r="L157">
        <f t="shared" si="4"/>
        <v>31753.4</v>
      </c>
      <c r="M157">
        <f t="shared" si="5"/>
        <v>2413.8000561585691</v>
      </c>
    </row>
    <row r="158" spans="2:13" x14ac:dyDescent="0.2">
      <c r="B158" s="7">
        <v>28321</v>
      </c>
      <c r="C158" s="7">
        <v>34155</v>
      </c>
      <c r="D158" s="7">
        <v>29188</v>
      </c>
      <c r="E158" s="7">
        <v>32288</v>
      </c>
      <c r="F158" s="7">
        <v>35025</v>
      </c>
      <c r="G158" s="7">
        <v>30726</v>
      </c>
      <c r="H158" s="7">
        <v>34651</v>
      </c>
      <c r="I158" s="7">
        <v>33434</v>
      </c>
      <c r="J158" s="7">
        <v>32387</v>
      </c>
      <c r="K158" s="7">
        <v>34105</v>
      </c>
      <c r="L158">
        <f t="shared" si="4"/>
        <v>32428</v>
      </c>
      <c r="M158">
        <f t="shared" si="5"/>
        <v>2327.9978522326865</v>
      </c>
    </row>
    <row r="159" spans="2:13" x14ac:dyDescent="0.2">
      <c r="B159" s="7">
        <v>29039</v>
      </c>
      <c r="C159" s="7">
        <v>34729</v>
      </c>
      <c r="D159" s="7">
        <v>29975</v>
      </c>
      <c r="E159" s="7">
        <v>32802</v>
      </c>
      <c r="F159" s="7">
        <v>35683</v>
      </c>
      <c r="G159" s="7">
        <v>31271</v>
      </c>
      <c r="H159" s="7">
        <v>35311</v>
      </c>
      <c r="I159" s="7">
        <v>33986</v>
      </c>
      <c r="J159" s="7">
        <v>33029</v>
      </c>
      <c r="K159" s="7">
        <v>34722</v>
      </c>
      <c r="L159">
        <f t="shared" si="4"/>
        <v>33054.699999999997</v>
      </c>
      <c r="M159">
        <f t="shared" si="5"/>
        <v>2292.6414193627793</v>
      </c>
    </row>
    <row r="160" spans="2:13" x14ac:dyDescent="0.2">
      <c r="B160" s="7">
        <v>29871</v>
      </c>
      <c r="C160" s="7">
        <v>35319</v>
      </c>
      <c r="D160" s="7">
        <v>30607</v>
      </c>
      <c r="E160" s="7">
        <v>33301</v>
      </c>
      <c r="F160" s="7">
        <v>36261</v>
      </c>
      <c r="G160" s="7">
        <v>32139</v>
      </c>
      <c r="H160" s="7">
        <v>35833</v>
      </c>
      <c r="I160" s="7">
        <v>34371</v>
      </c>
      <c r="J160" s="7">
        <v>33526</v>
      </c>
      <c r="K160" s="7">
        <v>35267</v>
      </c>
      <c r="L160">
        <f t="shared" si="4"/>
        <v>33649.5</v>
      </c>
      <c r="M160">
        <f t="shared" si="5"/>
        <v>2197.5715511041321</v>
      </c>
    </row>
    <row r="161" spans="2:13" x14ac:dyDescent="0.2">
      <c r="B161" s="7">
        <v>30515</v>
      </c>
      <c r="C161" s="7">
        <v>35899</v>
      </c>
      <c r="D161" s="7">
        <v>31305</v>
      </c>
      <c r="E161" s="7">
        <v>33851</v>
      </c>
      <c r="F161" s="7">
        <v>36556</v>
      </c>
      <c r="G161" s="7">
        <v>32802</v>
      </c>
      <c r="H161" s="7">
        <v>36302</v>
      </c>
      <c r="I161" s="7">
        <v>35043</v>
      </c>
      <c r="J161" s="7">
        <v>33974</v>
      </c>
      <c r="K161" s="7">
        <v>35873</v>
      </c>
      <c r="L161">
        <f t="shared" si="4"/>
        <v>34212</v>
      </c>
      <c r="M161">
        <f t="shared" si="5"/>
        <v>2120.0474313352311</v>
      </c>
    </row>
    <row r="162" spans="2:13" x14ac:dyDescent="0.2">
      <c r="B162" s="7">
        <v>31219</v>
      </c>
      <c r="C162" s="7">
        <v>36368</v>
      </c>
      <c r="D162" s="7">
        <v>31986</v>
      </c>
      <c r="E162" s="7">
        <v>34354</v>
      </c>
      <c r="F162" s="7">
        <v>37087</v>
      </c>
      <c r="G162" s="7">
        <v>33296</v>
      </c>
      <c r="H162" s="7">
        <v>36916</v>
      </c>
      <c r="I162" s="7">
        <v>35438</v>
      </c>
      <c r="J162" s="7">
        <v>34480</v>
      </c>
      <c r="K162" s="7">
        <v>36299</v>
      </c>
      <c r="L162">
        <f t="shared" si="4"/>
        <v>34744.300000000003</v>
      </c>
      <c r="M162">
        <f t="shared" si="5"/>
        <v>2057.3704387451044</v>
      </c>
    </row>
    <row r="163" spans="2:13" x14ac:dyDescent="0.2">
      <c r="B163" s="7">
        <v>31934</v>
      </c>
      <c r="C163" s="7">
        <v>36896</v>
      </c>
      <c r="D163" s="7">
        <v>32652</v>
      </c>
      <c r="E163" s="7">
        <v>34763</v>
      </c>
      <c r="F163" s="7">
        <v>37539</v>
      </c>
      <c r="G163" s="7">
        <v>33816</v>
      </c>
      <c r="H163" s="7">
        <v>37348</v>
      </c>
      <c r="I163" s="7">
        <v>35792</v>
      </c>
      <c r="J163" s="7">
        <v>35025</v>
      </c>
      <c r="K163" s="7">
        <v>36760</v>
      </c>
      <c r="L163">
        <f t="shared" si="4"/>
        <v>35252.5</v>
      </c>
      <c r="M163">
        <f t="shared" si="5"/>
        <v>1972.4168057374575</v>
      </c>
    </row>
    <row r="164" spans="2:13" x14ac:dyDescent="0.2">
      <c r="B164" s="7">
        <v>32613</v>
      </c>
      <c r="C164" s="7">
        <v>37449</v>
      </c>
      <c r="D164" s="7">
        <v>33183</v>
      </c>
      <c r="E164" s="7">
        <v>35204</v>
      </c>
      <c r="F164" s="7">
        <v>37949</v>
      </c>
      <c r="G164" s="7">
        <v>34357</v>
      </c>
      <c r="H164" s="7">
        <v>37801</v>
      </c>
      <c r="I164" s="7">
        <v>36214</v>
      </c>
      <c r="J164" s="7">
        <v>35367</v>
      </c>
      <c r="K164" s="7">
        <v>37288</v>
      </c>
      <c r="L164">
        <f t="shared" si="4"/>
        <v>35742.5</v>
      </c>
      <c r="M164">
        <f t="shared" si="5"/>
        <v>1924.2456674990563</v>
      </c>
    </row>
    <row r="165" spans="2:13" x14ac:dyDescent="0.2">
      <c r="B165" s="7">
        <v>33285</v>
      </c>
      <c r="C165" s="7">
        <v>37884</v>
      </c>
      <c r="D165" s="7">
        <v>33808</v>
      </c>
      <c r="E165" s="7">
        <v>35641</v>
      </c>
      <c r="F165" s="7">
        <v>38345</v>
      </c>
      <c r="G165" s="7">
        <v>34731</v>
      </c>
      <c r="H165" s="7">
        <v>38167</v>
      </c>
      <c r="I165" s="7">
        <v>36649</v>
      </c>
      <c r="J165" s="7">
        <v>35782</v>
      </c>
      <c r="K165" s="7">
        <v>37677</v>
      </c>
      <c r="L165">
        <f t="shared" si="4"/>
        <v>36196.9</v>
      </c>
      <c r="M165">
        <f t="shared" si="5"/>
        <v>1842.4940494401121</v>
      </c>
    </row>
    <row r="166" spans="2:13" x14ac:dyDescent="0.2">
      <c r="B166" s="7">
        <v>33841</v>
      </c>
      <c r="C166" s="7">
        <v>38359</v>
      </c>
      <c r="D166" s="7">
        <v>34208</v>
      </c>
      <c r="E166" s="7">
        <v>35978</v>
      </c>
      <c r="F166" s="7">
        <v>38738</v>
      </c>
      <c r="G166" s="7">
        <v>35077</v>
      </c>
      <c r="H166" s="7">
        <v>38634</v>
      </c>
      <c r="I166" s="7">
        <v>37035</v>
      </c>
      <c r="J166" s="7">
        <v>36178</v>
      </c>
      <c r="K166" s="7">
        <v>38155</v>
      </c>
      <c r="L166">
        <f t="shared" si="4"/>
        <v>36620.300000000003</v>
      </c>
      <c r="M166">
        <f t="shared" si="5"/>
        <v>1844.6213733747941</v>
      </c>
    </row>
    <row r="167" spans="2:13" x14ac:dyDescent="0.2">
      <c r="B167" s="7">
        <v>34471</v>
      </c>
      <c r="C167" s="7">
        <v>38880</v>
      </c>
      <c r="D167" s="7">
        <v>34868</v>
      </c>
      <c r="E167" s="7">
        <v>36491</v>
      </c>
      <c r="F167" s="7">
        <v>39249</v>
      </c>
      <c r="G167" s="7">
        <v>35709</v>
      </c>
      <c r="H167" s="7">
        <v>39161</v>
      </c>
      <c r="I167" s="7">
        <v>37490</v>
      </c>
      <c r="J167" s="7">
        <v>36746</v>
      </c>
      <c r="K167" s="7">
        <v>38653</v>
      </c>
      <c r="L167">
        <f t="shared" si="4"/>
        <v>37171.800000000003</v>
      </c>
      <c r="M167">
        <f t="shared" si="5"/>
        <v>1791.064909798389</v>
      </c>
    </row>
    <row r="168" spans="2:13" x14ac:dyDescent="0.2">
      <c r="B168" s="7">
        <v>35659</v>
      </c>
      <c r="C168" s="7">
        <v>39998</v>
      </c>
      <c r="D168" s="7">
        <v>36017</v>
      </c>
      <c r="E168" s="7">
        <v>37637</v>
      </c>
      <c r="F168" s="7">
        <v>40386</v>
      </c>
      <c r="G168" s="7">
        <v>36845</v>
      </c>
      <c r="H168" s="7">
        <v>40393</v>
      </c>
      <c r="I168" s="7">
        <v>38639</v>
      </c>
      <c r="J168" s="7">
        <v>39343</v>
      </c>
      <c r="K168" s="7">
        <v>39910</v>
      </c>
      <c r="L168">
        <f t="shared" si="4"/>
        <v>38482.699999999997</v>
      </c>
      <c r="M168">
        <f t="shared" si="5"/>
        <v>1820.2530379653874</v>
      </c>
    </row>
    <row r="169" spans="2:13" x14ac:dyDescent="0.2">
      <c r="B169" s="7">
        <v>36368</v>
      </c>
      <c r="C169" s="7">
        <v>40702</v>
      </c>
      <c r="D169" s="7">
        <v>36636</v>
      </c>
      <c r="E169" s="7">
        <v>38202</v>
      </c>
      <c r="F169" s="7">
        <v>41055</v>
      </c>
      <c r="G169" s="7">
        <v>37456</v>
      </c>
      <c r="H169" s="7">
        <v>41014</v>
      </c>
      <c r="I169" s="7">
        <v>39269</v>
      </c>
      <c r="J169" s="7">
        <v>39899</v>
      </c>
      <c r="K169" s="7">
        <v>40485</v>
      </c>
      <c r="L169">
        <f t="shared" si="4"/>
        <v>39108.6</v>
      </c>
      <c r="M169">
        <f t="shared" si="5"/>
        <v>1815.9947503595195</v>
      </c>
    </row>
    <row r="170" spans="2:13" x14ac:dyDescent="0.2">
      <c r="B170" s="7">
        <v>35732</v>
      </c>
      <c r="C170" s="7">
        <v>39793</v>
      </c>
      <c r="D170" s="7">
        <v>36060</v>
      </c>
      <c r="E170" s="7">
        <v>37331</v>
      </c>
      <c r="F170" s="7">
        <v>40146</v>
      </c>
      <c r="G170" s="7">
        <v>36785</v>
      </c>
      <c r="H170" s="7">
        <v>40081</v>
      </c>
      <c r="I170" s="7">
        <v>38353</v>
      </c>
      <c r="J170" s="7">
        <v>39108</v>
      </c>
      <c r="K170" s="7">
        <v>39702</v>
      </c>
      <c r="L170">
        <f t="shared" si="4"/>
        <v>38309.1</v>
      </c>
      <c r="M170">
        <f t="shared" si="5"/>
        <v>1708.6572018205798</v>
      </c>
    </row>
    <row r="171" spans="2:13" x14ac:dyDescent="0.2">
      <c r="B171" s="7">
        <v>36147</v>
      </c>
      <c r="C171" s="7">
        <v>39967</v>
      </c>
      <c r="D171" s="7">
        <v>36245</v>
      </c>
      <c r="E171" s="7">
        <v>37417</v>
      </c>
      <c r="F171" s="7">
        <v>40307</v>
      </c>
      <c r="G171" s="7">
        <v>36892</v>
      </c>
      <c r="H171" s="7">
        <v>40245</v>
      </c>
      <c r="I171" s="7">
        <v>38468</v>
      </c>
      <c r="J171" s="7">
        <v>39353</v>
      </c>
      <c r="K171" s="7">
        <v>39845</v>
      </c>
      <c r="L171">
        <f t="shared" si="4"/>
        <v>38488.6</v>
      </c>
      <c r="M171">
        <f t="shared" si="5"/>
        <v>1679.2494487452159</v>
      </c>
    </row>
    <row r="172" spans="2:13" x14ac:dyDescent="0.2">
      <c r="B172" s="7">
        <v>36461</v>
      </c>
      <c r="C172" s="7">
        <v>40280</v>
      </c>
      <c r="D172" s="7">
        <v>36551</v>
      </c>
      <c r="E172" s="7">
        <v>37805</v>
      </c>
      <c r="F172" s="7">
        <v>40682</v>
      </c>
      <c r="G172" s="7">
        <v>38458</v>
      </c>
      <c r="H172" s="7">
        <v>40615</v>
      </c>
      <c r="I172" s="7">
        <v>38789</v>
      </c>
      <c r="J172" s="7">
        <v>39621</v>
      </c>
      <c r="K172" s="7">
        <v>40186</v>
      </c>
      <c r="L172">
        <f t="shared" si="4"/>
        <v>38944.800000000003</v>
      </c>
      <c r="M172">
        <f t="shared" si="5"/>
        <v>1600.2759345396239</v>
      </c>
    </row>
    <row r="173" spans="2:13" x14ac:dyDescent="0.2">
      <c r="B173" s="7">
        <v>37186</v>
      </c>
      <c r="C173" s="7">
        <v>40928</v>
      </c>
      <c r="D173" s="7">
        <v>37335</v>
      </c>
      <c r="E173" s="7">
        <v>38476</v>
      </c>
      <c r="F173" s="7">
        <v>41248</v>
      </c>
      <c r="G173" s="7">
        <v>39177</v>
      </c>
      <c r="H173" s="7">
        <v>41166</v>
      </c>
      <c r="I173" s="7">
        <v>39435</v>
      </c>
      <c r="J173" s="7">
        <v>40385</v>
      </c>
      <c r="K173" s="7">
        <v>40879</v>
      </c>
      <c r="L173">
        <f t="shared" si="4"/>
        <v>39621.5</v>
      </c>
      <c r="M173">
        <f t="shared" si="5"/>
        <v>1549.424212050686</v>
      </c>
    </row>
    <row r="174" spans="2:13" x14ac:dyDescent="0.2">
      <c r="B174" s="7">
        <v>37711</v>
      </c>
      <c r="C174" s="7">
        <v>41368</v>
      </c>
      <c r="D174" s="7">
        <v>37593</v>
      </c>
      <c r="E174" s="7">
        <v>38773</v>
      </c>
      <c r="F174" s="7">
        <v>41526</v>
      </c>
      <c r="G174" s="7">
        <v>39553</v>
      </c>
      <c r="H174" s="7">
        <v>41564</v>
      </c>
      <c r="I174" s="7">
        <v>39773</v>
      </c>
      <c r="J174" s="7">
        <v>40795</v>
      </c>
      <c r="K174" s="7">
        <v>41204</v>
      </c>
      <c r="L174">
        <f t="shared" si="4"/>
        <v>39986</v>
      </c>
      <c r="M174">
        <f t="shared" si="5"/>
        <v>1546.1749936896247</v>
      </c>
    </row>
    <row r="175" spans="2:13" x14ac:dyDescent="0.2">
      <c r="B175" s="7">
        <v>37564</v>
      </c>
      <c r="C175" s="7">
        <v>41176</v>
      </c>
      <c r="D175" s="7">
        <v>37403</v>
      </c>
      <c r="E175" s="7">
        <v>38530</v>
      </c>
      <c r="F175" s="7">
        <v>41347</v>
      </c>
      <c r="G175" s="7">
        <v>39248</v>
      </c>
      <c r="H175" s="7">
        <v>41228</v>
      </c>
      <c r="I175" s="7">
        <v>39549</v>
      </c>
      <c r="J175" s="7">
        <v>40552</v>
      </c>
      <c r="K175" s="7">
        <v>40988</v>
      </c>
      <c r="L175">
        <f t="shared" si="4"/>
        <v>39758.5</v>
      </c>
      <c r="M175">
        <f t="shared" si="5"/>
        <v>1527.9363170266256</v>
      </c>
    </row>
    <row r="176" spans="2:13" x14ac:dyDescent="0.2">
      <c r="B176" s="7">
        <v>38564</v>
      </c>
      <c r="C176" s="7">
        <v>42176</v>
      </c>
      <c r="D176" s="7">
        <v>38493</v>
      </c>
      <c r="E176" s="7">
        <v>39456</v>
      </c>
      <c r="F176" s="7">
        <v>42261</v>
      </c>
      <c r="G176" s="7">
        <v>40310</v>
      </c>
      <c r="H176" s="7">
        <v>42256</v>
      </c>
      <c r="I176" s="7">
        <v>40492</v>
      </c>
      <c r="J176" s="7">
        <v>41516</v>
      </c>
      <c r="K176" s="7">
        <v>42009</v>
      </c>
      <c r="L176">
        <f t="shared" si="4"/>
        <v>40753.300000000003</v>
      </c>
      <c r="M176">
        <f t="shared" si="5"/>
        <v>1511.570415899379</v>
      </c>
    </row>
    <row r="177" spans="2:13" x14ac:dyDescent="0.2">
      <c r="B177" s="7">
        <v>37968</v>
      </c>
      <c r="C177" s="7">
        <v>41400</v>
      </c>
      <c r="D177" s="7">
        <v>37810</v>
      </c>
      <c r="E177" s="7">
        <v>38707</v>
      </c>
      <c r="F177" s="7">
        <v>41507</v>
      </c>
      <c r="G177" s="7">
        <v>39586</v>
      </c>
      <c r="H177" s="7">
        <v>41500</v>
      </c>
      <c r="I177" s="7">
        <v>39668</v>
      </c>
      <c r="J177" s="7">
        <v>40784</v>
      </c>
      <c r="K177" s="7">
        <v>41327</v>
      </c>
      <c r="L177">
        <f t="shared" si="4"/>
        <v>40025.699999999997</v>
      </c>
      <c r="M177">
        <f t="shared" si="5"/>
        <v>1480.5637852595958</v>
      </c>
    </row>
    <row r="178" spans="2:13" x14ac:dyDescent="0.2">
      <c r="B178" s="7">
        <v>38611</v>
      </c>
      <c r="C178" s="7">
        <v>42027</v>
      </c>
      <c r="D178" s="7">
        <v>40081</v>
      </c>
      <c r="E178" s="7">
        <v>39277</v>
      </c>
      <c r="F178" s="7">
        <v>42097</v>
      </c>
      <c r="G178" s="7">
        <v>40155</v>
      </c>
      <c r="H178" s="7">
        <v>44801</v>
      </c>
      <c r="I178" s="7">
        <v>40287</v>
      </c>
      <c r="J178" s="7">
        <v>41424</v>
      </c>
      <c r="K178" s="7">
        <v>41827</v>
      </c>
      <c r="L178">
        <f t="shared" si="4"/>
        <v>41058.699999999997</v>
      </c>
      <c r="M178">
        <f t="shared" si="5"/>
        <v>1772.5685098811337</v>
      </c>
    </row>
    <row r="179" spans="2:13" x14ac:dyDescent="0.2">
      <c r="B179" s="7">
        <v>39753</v>
      </c>
      <c r="C179" s="7">
        <v>43196</v>
      </c>
      <c r="D179" s="7">
        <v>41223</v>
      </c>
      <c r="E179" s="7">
        <v>40358</v>
      </c>
      <c r="F179" s="7">
        <v>43218</v>
      </c>
      <c r="G179" s="7">
        <v>41409</v>
      </c>
      <c r="H179" s="7">
        <v>46086</v>
      </c>
      <c r="I179" s="7">
        <v>41372</v>
      </c>
      <c r="J179" s="7">
        <v>42495</v>
      </c>
      <c r="K179" s="7">
        <v>43098</v>
      </c>
      <c r="L179">
        <f t="shared" si="4"/>
        <v>42220.800000000003</v>
      </c>
      <c r="M179">
        <f t="shared" si="5"/>
        <v>1815.5196868481853</v>
      </c>
    </row>
    <row r="180" spans="2:13" x14ac:dyDescent="0.2">
      <c r="B180" s="7">
        <v>38527</v>
      </c>
      <c r="C180" s="7">
        <v>41864</v>
      </c>
      <c r="D180" s="7">
        <v>40109</v>
      </c>
      <c r="E180" s="7">
        <v>39111</v>
      </c>
      <c r="F180" s="7">
        <v>41945</v>
      </c>
      <c r="G180" s="7">
        <v>40080</v>
      </c>
      <c r="H180" s="7">
        <v>44638</v>
      </c>
      <c r="I180" s="7">
        <v>40068</v>
      </c>
      <c r="J180" s="7">
        <v>41240</v>
      </c>
      <c r="K180" s="7">
        <v>41771</v>
      </c>
      <c r="L180">
        <f t="shared" si="4"/>
        <v>40935.300000000003</v>
      </c>
      <c r="M180">
        <f t="shared" si="5"/>
        <v>1753.6533326490478</v>
      </c>
    </row>
    <row r="181" spans="2:13" x14ac:dyDescent="0.2">
      <c r="B181" s="7">
        <v>38778</v>
      </c>
      <c r="C181" s="7">
        <v>41892</v>
      </c>
      <c r="D181" s="7">
        <v>40133</v>
      </c>
      <c r="E181" s="7">
        <v>39206</v>
      </c>
      <c r="F181" s="7">
        <v>42040</v>
      </c>
      <c r="G181" s="7">
        <v>40232</v>
      </c>
      <c r="H181" s="7">
        <v>44785</v>
      </c>
      <c r="I181" s="7">
        <v>40230</v>
      </c>
      <c r="J181" s="7">
        <v>41428</v>
      </c>
      <c r="K181" s="7">
        <v>41896</v>
      </c>
      <c r="L181">
        <f t="shared" si="4"/>
        <v>41062</v>
      </c>
      <c r="M181">
        <f t="shared" si="5"/>
        <v>1739.7695249658789</v>
      </c>
    </row>
    <row r="182" spans="2:13" x14ac:dyDescent="0.2">
      <c r="B182" s="7">
        <v>39032</v>
      </c>
      <c r="C182" s="7">
        <v>42259</v>
      </c>
      <c r="D182" s="7">
        <v>40506</v>
      </c>
      <c r="E182" s="7">
        <v>39437</v>
      </c>
      <c r="F182" s="7">
        <v>42298</v>
      </c>
      <c r="G182" s="7">
        <v>40553</v>
      </c>
      <c r="H182" s="7">
        <v>45061</v>
      </c>
      <c r="I182" s="7">
        <v>40386</v>
      </c>
      <c r="J182" s="7">
        <v>41645</v>
      </c>
      <c r="K182" s="7">
        <v>42153</v>
      </c>
      <c r="L182">
        <f t="shared" si="4"/>
        <v>41333</v>
      </c>
      <c r="M182">
        <f t="shared" si="5"/>
        <v>1749.1262580690584</v>
      </c>
    </row>
    <row r="183" spans="2:13" x14ac:dyDescent="0.2">
      <c r="B183" s="7">
        <v>39299</v>
      </c>
      <c r="C183" s="7">
        <v>42438</v>
      </c>
      <c r="D183" s="7">
        <v>40748</v>
      </c>
      <c r="E183" s="7">
        <v>39663</v>
      </c>
      <c r="F183" s="7">
        <v>42519</v>
      </c>
      <c r="G183" s="7">
        <v>40806</v>
      </c>
      <c r="H183" s="7">
        <v>45387</v>
      </c>
      <c r="I183" s="7">
        <v>40598</v>
      </c>
      <c r="J183" s="7">
        <v>41900</v>
      </c>
      <c r="K183" s="7">
        <v>42283</v>
      </c>
      <c r="L183">
        <f t="shared" si="4"/>
        <v>41564.1</v>
      </c>
      <c r="M183">
        <f t="shared" si="5"/>
        <v>1758.7460463510802</v>
      </c>
    </row>
    <row r="184" spans="2:13" x14ac:dyDescent="0.2">
      <c r="B184" s="7">
        <v>39520</v>
      </c>
      <c r="C184" s="7">
        <v>42716</v>
      </c>
      <c r="D184" s="7">
        <v>40977</v>
      </c>
      <c r="E184" s="7">
        <v>39965</v>
      </c>
      <c r="F184" s="7">
        <v>42637</v>
      </c>
      <c r="G184" s="7">
        <v>40995</v>
      </c>
      <c r="H184" s="7">
        <v>45560</v>
      </c>
      <c r="I184" s="7">
        <v>40742</v>
      </c>
      <c r="J184" s="7">
        <v>42081</v>
      </c>
      <c r="K184" s="7">
        <v>42620</v>
      </c>
      <c r="L184">
        <f t="shared" si="4"/>
        <v>41781.300000000003</v>
      </c>
      <c r="M184">
        <f t="shared" si="5"/>
        <v>1745.9614384185134</v>
      </c>
    </row>
    <row r="185" spans="2:13" x14ac:dyDescent="0.2">
      <c r="B185" s="7">
        <v>39884</v>
      </c>
      <c r="C185" s="7">
        <v>42846</v>
      </c>
      <c r="D185" s="7">
        <v>41254</v>
      </c>
      <c r="E185" s="7">
        <v>40045</v>
      </c>
      <c r="F185" s="7">
        <v>42886</v>
      </c>
      <c r="G185" s="7">
        <v>41285</v>
      </c>
      <c r="H185" s="7">
        <v>45688</v>
      </c>
      <c r="I185" s="7">
        <v>40969</v>
      </c>
      <c r="J185" s="7">
        <v>42318</v>
      </c>
      <c r="K185" s="7">
        <v>42846</v>
      </c>
      <c r="L185">
        <f t="shared" si="4"/>
        <v>42002.1</v>
      </c>
      <c r="M185">
        <f t="shared" si="5"/>
        <v>1711.0437003315972</v>
      </c>
    </row>
    <row r="186" spans="2:13" x14ac:dyDescent="0.2">
      <c r="B186" s="7">
        <v>40060</v>
      </c>
      <c r="C186" s="7">
        <v>43065</v>
      </c>
      <c r="D186" s="7">
        <v>41463</v>
      </c>
      <c r="E186" s="7">
        <v>40278</v>
      </c>
      <c r="F186" s="7">
        <v>43116</v>
      </c>
      <c r="G186" s="7">
        <v>41381</v>
      </c>
      <c r="H186" s="7">
        <v>45932</v>
      </c>
      <c r="I186" s="7">
        <v>41059</v>
      </c>
      <c r="J186" s="7">
        <v>42567</v>
      </c>
      <c r="K186" s="7">
        <v>42979</v>
      </c>
      <c r="L186">
        <f t="shared" si="4"/>
        <v>42190</v>
      </c>
      <c r="M186">
        <f t="shared" si="5"/>
        <v>1733.4977486124533</v>
      </c>
    </row>
    <row r="187" spans="2:13" x14ac:dyDescent="0.2">
      <c r="B187" s="7">
        <v>40325</v>
      </c>
      <c r="C187" s="7">
        <v>43202</v>
      </c>
      <c r="D187" s="7">
        <v>41590</v>
      </c>
      <c r="E187" s="7">
        <v>40386</v>
      </c>
      <c r="F187" s="7">
        <v>43213</v>
      </c>
      <c r="G187" s="7">
        <v>41640</v>
      </c>
      <c r="H187" s="7">
        <v>46122</v>
      </c>
      <c r="I187" s="7">
        <v>41257</v>
      </c>
      <c r="J187" s="7">
        <v>42619</v>
      </c>
      <c r="K187" s="7">
        <v>43110</v>
      </c>
      <c r="L187">
        <f t="shared" si="4"/>
        <v>42346.400000000001</v>
      </c>
      <c r="M187">
        <f t="shared" si="5"/>
        <v>1718.6156703062561</v>
      </c>
    </row>
    <row r="188" spans="2:13" x14ac:dyDescent="0.2">
      <c r="B188" s="7">
        <v>40521</v>
      </c>
      <c r="C188" s="7">
        <v>43365</v>
      </c>
      <c r="D188" s="7">
        <v>41845</v>
      </c>
      <c r="E188" s="7">
        <v>40450</v>
      </c>
      <c r="F188" s="7">
        <v>43463</v>
      </c>
      <c r="G188" s="7">
        <v>41816</v>
      </c>
      <c r="H188" s="7">
        <v>46220</v>
      </c>
      <c r="I188" s="7">
        <v>41392</v>
      </c>
      <c r="J188" s="7">
        <v>42858</v>
      </c>
      <c r="K188" s="7">
        <v>43332</v>
      </c>
      <c r="L188">
        <f t="shared" si="4"/>
        <v>42526.2</v>
      </c>
      <c r="M188">
        <f t="shared" si="5"/>
        <v>1718.2356454611611</v>
      </c>
    </row>
    <row r="189" spans="2:13" x14ac:dyDescent="0.2">
      <c r="B189" s="7">
        <v>40580</v>
      </c>
      <c r="C189" s="7">
        <v>43520</v>
      </c>
      <c r="D189" s="7">
        <v>41993</v>
      </c>
      <c r="E189" s="7">
        <v>40586</v>
      </c>
      <c r="F189" s="7">
        <v>43417</v>
      </c>
      <c r="G189" s="7">
        <v>41840</v>
      </c>
      <c r="H189" s="7">
        <v>46395</v>
      </c>
      <c r="I189" s="7">
        <v>41425</v>
      </c>
      <c r="J189" s="7">
        <v>42913</v>
      </c>
      <c r="K189" s="7">
        <v>43358</v>
      </c>
      <c r="L189">
        <f t="shared" si="4"/>
        <v>42602.7</v>
      </c>
      <c r="M189">
        <f t="shared" si="5"/>
        <v>1733.7065014971054</v>
      </c>
    </row>
    <row r="190" spans="2:13" x14ac:dyDescent="0.2">
      <c r="B190" s="7">
        <v>40759</v>
      </c>
      <c r="C190" s="7">
        <v>43596</v>
      </c>
      <c r="D190" s="7">
        <v>42167</v>
      </c>
      <c r="E190" s="7">
        <v>40805</v>
      </c>
      <c r="F190" s="7">
        <v>43655</v>
      </c>
      <c r="G190" s="7">
        <v>41958</v>
      </c>
      <c r="H190" s="7">
        <v>46605</v>
      </c>
      <c r="I190" s="7">
        <v>41608</v>
      </c>
      <c r="J190" s="7">
        <v>43101</v>
      </c>
      <c r="K190" s="7">
        <v>43620</v>
      </c>
      <c r="L190">
        <f t="shared" si="4"/>
        <v>42787.4</v>
      </c>
      <c r="M190">
        <f t="shared" si="5"/>
        <v>1741.0182971787262</v>
      </c>
    </row>
    <row r="191" spans="2:13" x14ac:dyDescent="0.2">
      <c r="B191" s="7">
        <v>41173</v>
      </c>
      <c r="C191" s="7">
        <v>43888</v>
      </c>
      <c r="D191" s="7">
        <v>42439</v>
      </c>
      <c r="E191" s="7">
        <v>41065</v>
      </c>
      <c r="F191" s="7">
        <v>43881</v>
      </c>
      <c r="G191" s="7">
        <v>42368</v>
      </c>
      <c r="H191" s="7">
        <v>46877</v>
      </c>
      <c r="I191" s="7">
        <v>41940</v>
      </c>
      <c r="J191" s="7">
        <v>43344</v>
      </c>
      <c r="K191" s="7">
        <v>43889</v>
      </c>
      <c r="L191">
        <f t="shared" si="4"/>
        <v>43086.400000000001</v>
      </c>
      <c r="M191">
        <f t="shared" si="5"/>
        <v>1711.0666069248541</v>
      </c>
    </row>
    <row r="192" spans="2:13" x14ac:dyDescent="0.2">
      <c r="B192" s="7">
        <v>41400</v>
      </c>
      <c r="C192" s="7">
        <v>44094</v>
      </c>
      <c r="D192" s="7">
        <v>42713</v>
      </c>
      <c r="E192" s="7">
        <v>41218</v>
      </c>
      <c r="F192" s="7">
        <v>44149</v>
      </c>
      <c r="G192" s="7">
        <v>42566</v>
      </c>
      <c r="H192" s="7">
        <v>47111</v>
      </c>
      <c r="I192" s="7">
        <v>42096</v>
      </c>
      <c r="J192" s="7">
        <v>43669</v>
      </c>
      <c r="K192" s="7">
        <v>44080</v>
      </c>
      <c r="L192">
        <f t="shared" si="4"/>
        <v>43309.599999999999</v>
      </c>
      <c r="M192">
        <f t="shared" si="5"/>
        <v>1728.7202202785736</v>
      </c>
    </row>
    <row r="193" spans="2:13" x14ac:dyDescent="0.2">
      <c r="B193" s="7">
        <v>41465</v>
      </c>
      <c r="C193" s="7">
        <v>44217</v>
      </c>
      <c r="D193" s="7">
        <v>42832</v>
      </c>
      <c r="E193" s="7">
        <v>41307</v>
      </c>
      <c r="F193" s="7">
        <v>44216</v>
      </c>
      <c r="G193" s="7">
        <v>42541</v>
      </c>
      <c r="H193" s="7">
        <v>47097</v>
      </c>
      <c r="I193" s="7">
        <v>42240</v>
      </c>
      <c r="J193" s="7">
        <v>43680</v>
      </c>
      <c r="K193" s="7">
        <v>44042</v>
      </c>
      <c r="L193">
        <f t="shared" si="4"/>
        <v>43363.7</v>
      </c>
      <c r="M193">
        <f t="shared" si="5"/>
        <v>1699.9843169211231</v>
      </c>
    </row>
    <row r="194" spans="2:13" x14ac:dyDescent="0.2">
      <c r="B194" s="7">
        <v>41772</v>
      </c>
      <c r="C194" s="7">
        <v>44363</v>
      </c>
      <c r="D194" s="7">
        <v>43061</v>
      </c>
      <c r="E194" s="7">
        <v>41435</v>
      </c>
      <c r="F194" s="7">
        <v>44419</v>
      </c>
      <c r="G194" s="7">
        <v>42799</v>
      </c>
      <c r="H194" s="7">
        <v>47431</v>
      </c>
      <c r="I194" s="7">
        <v>42302</v>
      </c>
      <c r="J194" s="7">
        <v>43944</v>
      </c>
      <c r="K194" s="7">
        <v>44423</v>
      </c>
      <c r="L194">
        <f t="shared" si="4"/>
        <v>43594.9</v>
      </c>
      <c r="M194">
        <f t="shared" si="5"/>
        <v>1743.8982800355964</v>
      </c>
    </row>
    <row r="195" spans="2:13" x14ac:dyDescent="0.2">
      <c r="B195" s="7">
        <v>41990</v>
      </c>
      <c r="C195" s="7">
        <v>44565</v>
      </c>
      <c r="D195" s="7">
        <v>43191</v>
      </c>
      <c r="E195" s="7">
        <v>41589</v>
      </c>
      <c r="F195" s="7">
        <v>44578</v>
      </c>
      <c r="G195" s="7">
        <v>42990</v>
      </c>
      <c r="H195" s="7">
        <v>47452</v>
      </c>
      <c r="I195" s="7">
        <v>42430</v>
      </c>
      <c r="J195" s="7">
        <v>43994</v>
      </c>
      <c r="K195" s="7">
        <v>44451</v>
      </c>
      <c r="L195">
        <f t="shared" si="4"/>
        <v>43723</v>
      </c>
      <c r="M195">
        <f t="shared" si="5"/>
        <v>1699.616361941064</v>
      </c>
    </row>
    <row r="196" spans="2:13" x14ac:dyDescent="0.2">
      <c r="B196" s="7">
        <v>42091</v>
      </c>
      <c r="C196" s="7">
        <v>44680</v>
      </c>
      <c r="D196" s="7">
        <v>43464</v>
      </c>
      <c r="E196" s="7">
        <v>41822</v>
      </c>
      <c r="F196" s="7">
        <v>44733</v>
      </c>
      <c r="G196" s="7">
        <v>43092</v>
      </c>
      <c r="H196" s="7">
        <v>47588</v>
      </c>
      <c r="I196" s="7">
        <v>42622</v>
      </c>
      <c r="J196" s="7">
        <v>44235</v>
      </c>
      <c r="K196" s="7">
        <v>44675</v>
      </c>
      <c r="L196">
        <f t="shared" si="4"/>
        <v>43900.2</v>
      </c>
      <c r="M196">
        <f t="shared" si="5"/>
        <v>1689.2895153485877</v>
      </c>
    </row>
    <row r="197" spans="2:13" x14ac:dyDescent="0.2">
      <c r="B197" s="7">
        <v>42386</v>
      </c>
      <c r="C197" s="7">
        <v>44870</v>
      </c>
      <c r="D197" s="7">
        <v>43507</v>
      </c>
      <c r="E197" s="7">
        <v>41918</v>
      </c>
      <c r="F197" s="7">
        <v>44933</v>
      </c>
      <c r="G197" s="7">
        <v>43295</v>
      </c>
      <c r="H197" s="7">
        <v>47821</v>
      </c>
      <c r="I197" s="7">
        <v>42740</v>
      </c>
      <c r="J197" s="7">
        <v>44378</v>
      </c>
      <c r="K197" s="7">
        <v>44798</v>
      </c>
      <c r="L197">
        <f t="shared" si="4"/>
        <v>44064.6</v>
      </c>
      <c r="M197">
        <f t="shared" si="5"/>
        <v>1707.2648821368575</v>
      </c>
    </row>
    <row r="198" spans="2:13" x14ac:dyDescent="0.2">
      <c r="B198" s="7">
        <v>42447</v>
      </c>
      <c r="C198" s="7">
        <v>44861</v>
      </c>
      <c r="D198" s="7">
        <v>43650</v>
      </c>
      <c r="E198" s="7">
        <v>42016</v>
      </c>
      <c r="F198" s="7">
        <v>44818</v>
      </c>
      <c r="G198" s="7">
        <v>43382</v>
      </c>
      <c r="H198" s="7">
        <v>47918</v>
      </c>
      <c r="I198" s="7">
        <v>42779</v>
      </c>
      <c r="J198" s="7">
        <v>44414</v>
      </c>
      <c r="K198" s="7">
        <v>44931</v>
      </c>
      <c r="L198">
        <f t="shared" ref="L198:L261" si="6">AVERAGE(B198:K198)</f>
        <v>44121.599999999999</v>
      </c>
      <c r="M198">
        <f t="shared" ref="M198:M261" si="7">STDEVA(B198:K198)</f>
        <v>1699.502881564031</v>
      </c>
    </row>
    <row r="199" spans="2:13" x14ac:dyDescent="0.2">
      <c r="B199" s="7">
        <v>42557</v>
      </c>
      <c r="C199" s="7">
        <v>44944</v>
      </c>
      <c r="D199" s="7">
        <v>43602</v>
      </c>
      <c r="E199" s="7">
        <v>42088</v>
      </c>
      <c r="F199" s="7">
        <v>44931</v>
      </c>
      <c r="G199" s="7">
        <v>43319</v>
      </c>
      <c r="H199" s="7">
        <v>47883</v>
      </c>
      <c r="I199" s="7">
        <v>42812</v>
      </c>
      <c r="J199" s="7">
        <v>44413</v>
      </c>
      <c r="K199" s="7">
        <v>44988</v>
      </c>
      <c r="L199">
        <f t="shared" si="6"/>
        <v>44153.7</v>
      </c>
      <c r="M199">
        <f t="shared" si="7"/>
        <v>1683.8304249537721</v>
      </c>
    </row>
    <row r="200" spans="2:13" x14ac:dyDescent="0.2">
      <c r="B200" s="7">
        <v>42683</v>
      </c>
      <c r="C200" s="7">
        <v>44978</v>
      </c>
      <c r="D200" s="7">
        <v>43644</v>
      </c>
      <c r="E200" s="7">
        <v>42166</v>
      </c>
      <c r="F200" s="7">
        <v>44995</v>
      </c>
      <c r="G200" s="7">
        <v>43401</v>
      </c>
      <c r="H200" s="7">
        <v>47929</v>
      </c>
      <c r="I200" s="7">
        <v>42848</v>
      </c>
      <c r="J200" s="7">
        <v>44532</v>
      </c>
      <c r="K200" s="7">
        <v>44987</v>
      </c>
      <c r="L200">
        <f t="shared" si="6"/>
        <v>44216.3</v>
      </c>
      <c r="M200">
        <f t="shared" si="7"/>
        <v>1669.4500791178712</v>
      </c>
    </row>
    <row r="201" spans="2:13" x14ac:dyDescent="0.2">
      <c r="B201" s="7">
        <v>42725</v>
      </c>
      <c r="C201" s="7">
        <v>45081</v>
      </c>
      <c r="D201" s="7">
        <v>43793</v>
      </c>
      <c r="E201" s="7">
        <v>42239</v>
      </c>
      <c r="F201" s="7">
        <v>45081</v>
      </c>
      <c r="G201" s="7">
        <v>43424</v>
      </c>
      <c r="H201" s="7">
        <v>47992</v>
      </c>
      <c r="I201" s="7">
        <v>42850</v>
      </c>
      <c r="J201" s="7">
        <v>44637</v>
      </c>
      <c r="K201" s="7">
        <v>44977</v>
      </c>
      <c r="L201">
        <f t="shared" si="6"/>
        <v>44279.9</v>
      </c>
      <c r="M201">
        <f t="shared" si="7"/>
        <v>1675.7722896225093</v>
      </c>
    </row>
    <row r="202" spans="2:13" x14ac:dyDescent="0.2">
      <c r="B202" s="7">
        <v>42803</v>
      </c>
      <c r="C202" s="7">
        <v>45024</v>
      </c>
      <c r="D202" s="7">
        <v>43792</v>
      </c>
      <c r="E202" s="7">
        <v>42286</v>
      </c>
      <c r="F202" s="7">
        <v>45049</v>
      </c>
      <c r="G202" s="7">
        <v>43397</v>
      </c>
      <c r="H202" s="7">
        <v>48022</v>
      </c>
      <c r="I202" s="7">
        <v>42878</v>
      </c>
      <c r="J202" s="7">
        <v>44474</v>
      </c>
      <c r="K202" s="7">
        <v>45143</v>
      </c>
      <c r="L202">
        <f t="shared" si="6"/>
        <v>44286.8</v>
      </c>
      <c r="M202">
        <f t="shared" si="7"/>
        <v>1669.0118700063886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126</v>
      </c>
      <c r="C206" s="5" t="s">
        <v>127</v>
      </c>
      <c r="D206" s="5" t="s">
        <v>128</v>
      </c>
      <c r="E206" s="5" t="s">
        <v>129</v>
      </c>
      <c r="F206" s="5" t="s">
        <v>130</v>
      </c>
      <c r="G206" s="5" t="s">
        <v>138</v>
      </c>
      <c r="H206" s="5" t="s">
        <v>139</v>
      </c>
      <c r="I206" s="5" t="s">
        <v>140</v>
      </c>
      <c r="J206" s="5" t="s">
        <v>141</v>
      </c>
      <c r="K206" s="5" t="s">
        <v>142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2030</v>
      </c>
      <c r="C207" s="7">
        <v>1916</v>
      </c>
      <c r="D207" s="7">
        <v>1990</v>
      </c>
      <c r="E207" s="7">
        <v>1935</v>
      </c>
      <c r="F207" s="7">
        <v>1941</v>
      </c>
      <c r="G207" s="7">
        <v>1890</v>
      </c>
      <c r="H207" s="7">
        <v>1921</v>
      </c>
      <c r="I207" s="7">
        <v>1910</v>
      </c>
      <c r="J207" s="7">
        <v>1871</v>
      </c>
      <c r="K207" s="7">
        <v>1943</v>
      </c>
      <c r="L207">
        <f t="shared" si="6"/>
        <v>1934.7</v>
      </c>
      <c r="M207">
        <f t="shared" si="7"/>
        <v>46.490261823788906</v>
      </c>
    </row>
    <row r="208" spans="2:13" x14ac:dyDescent="0.2">
      <c r="B208" s="7">
        <v>2010</v>
      </c>
      <c r="C208" s="7">
        <v>1921</v>
      </c>
      <c r="D208" s="7">
        <v>2001</v>
      </c>
      <c r="E208" s="7">
        <v>1940</v>
      </c>
      <c r="F208" s="7">
        <v>1937</v>
      </c>
      <c r="G208" s="7">
        <v>1872</v>
      </c>
      <c r="H208" s="7">
        <v>1910</v>
      </c>
      <c r="I208" s="7">
        <v>1914</v>
      </c>
      <c r="J208" s="7">
        <v>1881</v>
      </c>
      <c r="K208" s="7">
        <v>1946</v>
      </c>
      <c r="L208">
        <f t="shared" si="6"/>
        <v>1933.2</v>
      </c>
      <c r="M208">
        <f t="shared" si="7"/>
        <v>45.025424916250252</v>
      </c>
    </row>
    <row r="209" spans="2:13" x14ac:dyDescent="0.2">
      <c r="B209" s="7">
        <v>2004</v>
      </c>
      <c r="C209" s="7">
        <v>1924</v>
      </c>
      <c r="D209" s="7">
        <v>1963</v>
      </c>
      <c r="E209" s="7">
        <v>1936</v>
      </c>
      <c r="F209" s="7">
        <v>1923</v>
      </c>
      <c r="G209" s="7">
        <v>1867</v>
      </c>
      <c r="H209" s="7">
        <v>1894</v>
      </c>
      <c r="I209" s="7">
        <v>1911</v>
      </c>
      <c r="J209" s="7">
        <v>1865</v>
      </c>
      <c r="K209" s="7">
        <v>1932</v>
      </c>
      <c r="L209">
        <f t="shared" si="6"/>
        <v>1921.9</v>
      </c>
      <c r="M209">
        <f t="shared" si="7"/>
        <v>42.011770837336634</v>
      </c>
    </row>
    <row r="210" spans="2:13" x14ac:dyDescent="0.2">
      <c r="B210" s="7">
        <v>2010</v>
      </c>
      <c r="C210" s="7">
        <v>1938</v>
      </c>
      <c r="D210" s="7">
        <v>1990</v>
      </c>
      <c r="E210" s="7">
        <v>1932</v>
      </c>
      <c r="F210" s="7">
        <v>1934</v>
      </c>
      <c r="G210" s="7">
        <v>1870</v>
      </c>
      <c r="H210" s="7">
        <v>1924</v>
      </c>
      <c r="I210" s="7">
        <v>1917</v>
      </c>
      <c r="J210" s="7">
        <v>1888</v>
      </c>
      <c r="K210" s="7">
        <v>1959</v>
      </c>
      <c r="L210">
        <f t="shared" si="6"/>
        <v>1936.2</v>
      </c>
      <c r="M210">
        <f t="shared" si="7"/>
        <v>42.307866355508352</v>
      </c>
    </row>
    <row r="211" spans="2:13" x14ac:dyDescent="0.2">
      <c r="B211" s="7">
        <v>2004</v>
      </c>
      <c r="C211" s="7">
        <v>1939</v>
      </c>
      <c r="D211" s="7">
        <v>1999</v>
      </c>
      <c r="E211" s="7">
        <v>1942</v>
      </c>
      <c r="F211" s="7">
        <v>1951</v>
      </c>
      <c r="G211" s="7">
        <v>1913</v>
      </c>
      <c r="H211" s="7">
        <v>1935</v>
      </c>
      <c r="I211" s="7">
        <v>1929</v>
      </c>
      <c r="J211" s="7">
        <v>1903</v>
      </c>
      <c r="K211" s="7">
        <v>1966</v>
      </c>
      <c r="L211">
        <f t="shared" si="6"/>
        <v>1948.1</v>
      </c>
      <c r="M211">
        <f t="shared" si="7"/>
        <v>33.278120940541903</v>
      </c>
    </row>
    <row r="212" spans="2:13" x14ac:dyDescent="0.2">
      <c r="B212" s="7">
        <v>2060</v>
      </c>
      <c r="C212" s="7">
        <v>1981</v>
      </c>
      <c r="D212" s="7">
        <v>2037</v>
      </c>
      <c r="E212" s="7">
        <v>1978</v>
      </c>
      <c r="F212" s="7">
        <v>1987</v>
      </c>
      <c r="G212" s="7">
        <v>1939</v>
      </c>
      <c r="H212" s="7">
        <v>1971</v>
      </c>
      <c r="I212" s="7">
        <v>1954</v>
      </c>
      <c r="J212" s="7">
        <v>1918</v>
      </c>
      <c r="K212" s="7">
        <v>2003</v>
      </c>
      <c r="L212">
        <f t="shared" si="6"/>
        <v>1982.8</v>
      </c>
      <c r="M212">
        <f t="shared" si="7"/>
        <v>42.733801349491223</v>
      </c>
    </row>
    <row r="213" spans="2:13" x14ac:dyDescent="0.2">
      <c r="B213" s="7">
        <v>2058</v>
      </c>
      <c r="C213" s="7">
        <v>2017</v>
      </c>
      <c r="D213" s="7">
        <v>2077</v>
      </c>
      <c r="E213" s="7">
        <v>2020</v>
      </c>
      <c r="F213" s="7">
        <v>2009</v>
      </c>
      <c r="G213" s="7">
        <v>1966</v>
      </c>
      <c r="H213" s="7">
        <v>1995</v>
      </c>
      <c r="I213" s="7">
        <v>1996</v>
      </c>
      <c r="J213" s="7">
        <v>1974</v>
      </c>
      <c r="K213" s="7">
        <v>2023</v>
      </c>
      <c r="L213">
        <f t="shared" si="6"/>
        <v>2013.5</v>
      </c>
      <c r="M213">
        <f t="shared" si="7"/>
        <v>34.387497728098801</v>
      </c>
    </row>
    <row r="214" spans="2:13" x14ac:dyDescent="0.2">
      <c r="B214" s="7">
        <v>2141</v>
      </c>
      <c r="C214" s="7">
        <v>2085</v>
      </c>
      <c r="D214" s="7">
        <v>2130</v>
      </c>
      <c r="E214" s="7">
        <v>2063</v>
      </c>
      <c r="F214" s="7">
        <v>2085</v>
      </c>
      <c r="G214" s="7">
        <v>2031</v>
      </c>
      <c r="H214" s="7">
        <v>2063</v>
      </c>
      <c r="I214" s="7">
        <v>2062</v>
      </c>
      <c r="J214" s="7">
        <v>2013</v>
      </c>
      <c r="K214" s="7">
        <v>2082</v>
      </c>
      <c r="L214">
        <f t="shared" si="6"/>
        <v>2075.5</v>
      </c>
      <c r="M214">
        <f t="shared" si="7"/>
        <v>39.249203813580728</v>
      </c>
    </row>
    <row r="215" spans="2:13" x14ac:dyDescent="0.2">
      <c r="B215" s="7">
        <v>2225</v>
      </c>
      <c r="C215" s="7">
        <v>2169</v>
      </c>
      <c r="D215" s="7">
        <v>2227</v>
      </c>
      <c r="E215" s="7">
        <v>2168</v>
      </c>
      <c r="F215" s="7">
        <v>2177</v>
      </c>
      <c r="G215" s="7">
        <v>2117</v>
      </c>
      <c r="H215" s="7">
        <v>2179</v>
      </c>
      <c r="I215" s="7">
        <v>2143</v>
      </c>
      <c r="J215" s="7">
        <v>2105</v>
      </c>
      <c r="K215" s="7">
        <v>2148</v>
      </c>
      <c r="L215">
        <f t="shared" si="6"/>
        <v>2165.8000000000002</v>
      </c>
      <c r="M215">
        <f t="shared" si="7"/>
        <v>40.110403194737948</v>
      </c>
    </row>
    <row r="216" spans="2:13" x14ac:dyDescent="0.2">
      <c r="B216" s="7">
        <v>2334</v>
      </c>
      <c r="C216" s="7">
        <v>2322</v>
      </c>
      <c r="D216" s="7">
        <v>2341</v>
      </c>
      <c r="E216" s="7">
        <v>2259</v>
      </c>
      <c r="F216" s="7">
        <v>2273</v>
      </c>
      <c r="G216" s="7">
        <v>2232</v>
      </c>
      <c r="H216" s="7">
        <v>2288</v>
      </c>
      <c r="I216" s="7">
        <v>2277</v>
      </c>
      <c r="J216" s="7">
        <v>2224</v>
      </c>
      <c r="K216" s="7">
        <v>2296</v>
      </c>
      <c r="L216">
        <f t="shared" si="6"/>
        <v>2284.6</v>
      </c>
      <c r="M216">
        <f t="shared" si="7"/>
        <v>40.067165831610524</v>
      </c>
    </row>
    <row r="217" spans="2:13" x14ac:dyDescent="0.2">
      <c r="B217" s="7">
        <v>2462</v>
      </c>
      <c r="C217" s="7">
        <v>2468</v>
      </c>
      <c r="D217" s="7">
        <v>2485</v>
      </c>
      <c r="E217" s="7">
        <v>2429</v>
      </c>
      <c r="F217" s="7">
        <v>2415</v>
      </c>
      <c r="G217" s="7">
        <v>2360</v>
      </c>
      <c r="H217" s="7">
        <v>2440</v>
      </c>
      <c r="I217" s="7">
        <v>2414</v>
      </c>
      <c r="J217" s="7">
        <v>2367</v>
      </c>
      <c r="K217" s="7">
        <v>2411</v>
      </c>
      <c r="L217">
        <f t="shared" si="6"/>
        <v>2425.1</v>
      </c>
      <c r="M217">
        <f t="shared" si="7"/>
        <v>40.913051435669985</v>
      </c>
    </row>
    <row r="218" spans="2:13" x14ac:dyDescent="0.2">
      <c r="B218" s="7">
        <v>2653</v>
      </c>
      <c r="C218" s="7">
        <v>2659</v>
      </c>
      <c r="D218" s="7">
        <v>2663</v>
      </c>
      <c r="E218" s="7">
        <v>2578</v>
      </c>
      <c r="F218" s="7">
        <v>2631</v>
      </c>
      <c r="G218" s="7">
        <v>2579</v>
      </c>
      <c r="H218" s="7">
        <v>2630</v>
      </c>
      <c r="I218" s="7">
        <v>2597</v>
      </c>
      <c r="J218" s="7">
        <v>2559</v>
      </c>
      <c r="K218" s="7">
        <v>2610</v>
      </c>
      <c r="L218">
        <f t="shared" si="6"/>
        <v>2615.9</v>
      </c>
      <c r="M218">
        <f t="shared" si="7"/>
        <v>36.978822768353965</v>
      </c>
    </row>
    <row r="219" spans="2:13" x14ac:dyDescent="0.2">
      <c r="B219" s="7">
        <v>2814</v>
      </c>
      <c r="C219" s="7">
        <v>2804</v>
      </c>
      <c r="D219" s="7">
        <v>2832</v>
      </c>
      <c r="E219" s="7">
        <v>2765</v>
      </c>
      <c r="F219" s="7">
        <v>2819</v>
      </c>
      <c r="G219" s="7">
        <v>2726</v>
      </c>
      <c r="H219" s="7">
        <v>2795</v>
      </c>
      <c r="I219" s="7">
        <v>2770</v>
      </c>
      <c r="J219" s="7">
        <v>2718</v>
      </c>
      <c r="K219" s="7">
        <v>2789</v>
      </c>
      <c r="L219">
        <f t="shared" si="6"/>
        <v>2783.2</v>
      </c>
      <c r="M219">
        <f t="shared" si="7"/>
        <v>38.363176788860081</v>
      </c>
    </row>
    <row r="220" spans="2:13" x14ac:dyDescent="0.2">
      <c r="B220" s="7">
        <v>2989</v>
      </c>
      <c r="C220" s="7">
        <v>2985</v>
      </c>
      <c r="D220" s="7">
        <v>3035</v>
      </c>
      <c r="E220" s="7">
        <v>2958</v>
      </c>
      <c r="F220" s="7">
        <v>2995</v>
      </c>
      <c r="G220" s="7">
        <v>2941</v>
      </c>
      <c r="H220" s="7">
        <v>2981</v>
      </c>
      <c r="I220" s="7">
        <v>2945</v>
      </c>
      <c r="J220" s="7">
        <v>2915</v>
      </c>
      <c r="K220" s="7">
        <v>2971</v>
      </c>
      <c r="L220">
        <f t="shared" si="6"/>
        <v>2971.5</v>
      </c>
      <c r="M220">
        <f t="shared" si="7"/>
        <v>33.616298956838712</v>
      </c>
    </row>
    <row r="221" spans="2:13" x14ac:dyDescent="0.2">
      <c r="B221" s="7">
        <v>3191</v>
      </c>
      <c r="C221" s="7">
        <v>3229</v>
      </c>
      <c r="D221" s="7">
        <v>3219</v>
      </c>
      <c r="E221" s="7">
        <v>3147</v>
      </c>
      <c r="F221" s="7">
        <v>3148</v>
      </c>
      <c r="G221" s="7">
        <v>3124</v>
      </c>
      <c r="H221" s="7">
        <v>3196</v>
      </c>
      <c r="I221" s="7">
        <v>3129</v>
      </c>
      <c r="J221" s="7">
        <v>3097</v>
      </c>
      <c r="K221" s="7">
        <v>3164</v>
      </c>
      <c r="L221">
        <f t="shared" si="6"/>
        <v>3164.4</v>
      </c>
      <c r="M221">
        <f t="shared" si="7"/>
        <v>43.282534327113723</v>
      </c>
    </row>
    <row r="222" spans="2:13" x14ac:dyDescent="0.2">
      <c r="B222" s="7">
        <v>3445</v>
      </c>
      <c r="C222" s="7">
        <v>3476</v>
      </c>
      <c r="D222" s="7">
        <v>3479</v>
      </c>
      <c r="E222" s="7">
        <v>3428</v>
      </c>
      <c r="F222" s="7">
        <v>3429</v>
      </c>
      <c r="G222" s="7">
        <v>3388</v>
      </c>
      <c r="H222" s="7">
        <v>3437</v>
      </c>
      <c r="I222" s="7">
        <v>3404</v>
      </c>
      <c r="J222" s="7">
        <v>3337</v>
      </c>
      <c r="K222" s="7">
        <v>3432</v>
      </c>
      <c r="L222">
        <f t="shared" si="6"/>
        <v>3425.5</v>
      </c>
      <c r="M222">
        <f t="shared" si="7"/>
        <v>41.748586137071086</v>
      </c>
    </row>
    <row r="223" spans="2:13" x14ac:dyDescent="0.2">
      <c r="B223" s="7">
        <v>3750</v>
      </c>
      <c r="C223" s="7">
        <v>3788</v>
      </c>
      <c r="D223" s="7">
        <v>3754</v>
      </c>
      <c r="E223" s="7">
        <v>3716</v>
      </c>
      <c r="F223" s="7">
        <v>3736</v>
      </c>
      <c r="G223" s="7">
        <v>3696</v>
      </c>
      <c r="H223" s="7">
        <v>3763</v>
      </c>
      <c r="I223" s="7">
        <v>3723</v>
      </c>
      <c r="J223" s="7">
        <v>3659</v>
      </c>
      <c r="K223" s="7">
        <v>3753</v>
      </c>
      <c r="L223">
        <f t="shared" si="6"/>
        <v>3733.8</v>
      </c>
      <c r="M223">
        <f t="shared" si="7"/>
        <v>36.955829490532793</v>
      </c>
    </row>
    <row r="224" spans="2:13" x14ac:dyDescent="0.2">
      <c r="B224" s="7">
        <v>4063</v>
      </c>
      <c r="C224" s="7">
        <v>4112</v>
      </c>
      <c r="D224" s="7">
        <v>4067</v>
      </c>
      <c r="E224" s="7">
        <v>3991</v>
      </c>
      <c r="F224" s="7">
        <v>4045</v>
      </c>
      <c r="G224" s="7">
        <v>3979</v>
      </c>
      <c r="H224" s="7">
        <v>4093</v>
      </c>
      <c r="I224" s="7">
        <v>4018</v>
      </c>
      <c r="J224" s="7">
        <v>3968</v>
      </c>
      <c r="K224" s="7">
        <v>4078</v>
      </c>
      <c r="L224">
        <f t="shared" si="6"/>
        <v>4041.4</v>
      </c>
      <c r="M224">
        <f t="shared" si="7"/>
        <v>49.989332195312763</v>
      </c>
    </row>
    <row r="225" spans="2:13" x14ac:dyDescent="0.2">
      <c r="B225" s="7">
        <v>4351</v>
      </c>
      <c r="C225" s="7">
        <v>4459</v>
      </c>
      <c r="D225" s="7">
        <v>4390</v>
      </c>
      <c r="E225" s="7">
        <v>4358</v>
      </c>
      <c r="F225" s="7">
        <v>4418</v>
      </c>
      <c r="G225" s="7">
        <v>4332</v>
      </c>
      <c r="H225" s="7">
        <v>4416</v>
      </c>
      <c r="I225" s="7">
        <v>4358</v>
      </c>
      <c r="J225" s="7">
        <v>4317</v>
      </c>
      <c r="K225" s="7">
        <v>4414</v>
      </c>
      <c r="L225">
        <f t="shared" si="6"/>
        <v>4381.3</v>
      </c>
      <c r="M225">
        <f t="shared" si="7"/>
        <v>45.095084728456456</v>
      </c>
    </row>
    <row r="226" spans="2:13" x14ac:dyDescent="0.2">
      <c r="B226" s="7">
        <v>4671</v>
      </c>
      <c r="C226" s="7">
        <v>4742</v>
      </c>
      <c r="D226" s="7">
        <v>4666</v>
      </c>
      <c r="E226" s="7">
        <v>4670</v>
      </c>
      <c r="F226" s="7">
        <v>4769</v>
      </c>
      <c r="G226" s="7">
        <v>4622</v>
      </c>
      <c r="H226" s="7">
        <v>4783</v>
      </c>
      <c r="I226" s="7">
        <v>4685</v>
      </c>
      <c r="J226" s="7">
        <v>4660</v>
      </c>
      <c r="K226" s="7">
        <v>4746</v>
      </c>
      <c r="L226">
        <f t="shared" si="6"/>
        <v>4701.3999999999996</v>
      </c>
      <c r="M226">
        <f t="shared" si="7"/>
        <v>54.074434296111178</v>
      </c>
    </row>
    <row r="227" spans="2:13" x14ac:dyDescent="0.2">
      <c r="B227" s="7">
        <v>4877</v>
      </c>
      <c r="C227" s="7">
        <v>5051</v>
      </c>
      <c r="D227" s="7">
        <v>4914</v>
      </c>
      <c r="E227" s="7">
        <v>4964</v>
      </c>
      <c r="F227" s="7">
        <v>5072</v>
      </c>
      <c r="G227" s="7">
        <v>4906</v>
      </c>
      <c r="H227" s="7">
        <v>5082</v>
      </c>
      <c r="I227" s="7">
        <v>4975</v>
      </c>
      <c r="J227" s="7">
        <v>4978</v>
      </c>
      <c r="K227" s="7">
        <v>5033</v>
      </c>
      <c r="L227">
        <f t="shared" si="6"/>
        <v>4985.2</v>
      </c>
      <c r="M227">
        <f t="shared" si="7"/>
        <v>72.398281133678239</v>
      </c>
    </row>
    <row r="228" spans="2:13" x14ac:dyDescent="0.2">
      <c r="B228" s="7">
        <v>5205</v>
      </c>
      <c r="C228" s="7">
        <v>5396</v>
      </c>
      <c r="D228" s="7">
        <v>5229</v>
      </c>
      <c r="E228" s="7">
        <v>5276</v>
      </c>
      <c r="F228" s="7">
        <v>5444</v>
      </c>
      <c r="G228" s="7">
        <v>5238</v>
      </c>
      <c r="H228" s="7">
        <v>5415</v>
      </c>
      <c r="I228" s="7">
        <v>5273</v>
      </c>
      <c r="J228" s="7">
        <v>5238</v>
      </c>
      <c r="K228" s="7">
        <v>5354</v>
      </c>
      <c r="L228">
        <f t="shared" si="6"/>
        <v>5306.8</v>
      </c>
      <c r="M228">
        <f t="shared" si="7"/>
        <v>87.36233615109991</v>
      </c>
    </row>
    <row r="229" spans="2:13" x14ac:dyDescent="0.2">
      <c r="B229" s="7">
        <v>5493</v>
      </c>
      <c r="C229" s="7">
        <v>5725</v>
      </c>
      <c r="D229" s="7">
        <v>5535</v>
      </c>
      <c r="E229" s="7">
        <v>5586</v>
      </c>
      <c r="F229" s="7">
        <v>5753</v>
      </c>
      <c r="G229" s="7">
        <v>5536</v>
      </c>
      <c r="H229" s="7">
        <v>5738</v>
      </c>
      <c r="I229" s="7">
        <v>5598</v>
      </c>
      <c r="J229" s="7">
        <v>5571</v>
      </c>
      <c r="K229" s="7">
        <v>5626</v>
      </c>
      <c r="L229">
        <f t="shared" si="6"/>
        <v>5616.1</v>
      </c>
      <c r="M229">
        <f t="shared" si="7"/>
        <v>92.479967800840228</v>
      </c>
    </row>
    <row r="230" spans="2:13" x14ac:dyDescent="0.2">
      <c r="B230" s="7">
        <v>5827</v>
      </c>
      <c r="C230" s="7">
        <v>6064</v>
      </c>
      <c r="D230" s="7">
        <v>5881</v>
      </c>
      <c r="E230" s="7">
        <v>5954</v>
      </c>
      <c r="F230" s="7">
        <v>6104</v>
      </c>
      <c r="G230" s="7">
        <v>5851</v>
      </c>
      <c r="H230" s="7">
        <v>6114</v>
      </c>
      <c r="I230" s="7">
        <v>5941</v>
      </c>
      <c r="J230" s="7">
        <v>5903</v>
      </c>
      <c r="K230" s="7">
        <v>5970</v>
      </c>
      <c r="L230">
        <f t="shared" si="6"/>
        <v>5960.9</v>
      </c>
      <c r="M230">
        <f t="shared" si="7"/>
        <v>102.64117648931695</v>
      </c>
    </row>
    <row r="231" spans="2:13" x14ac:dyDescent="0.2">
      <c r="B231" s="7">
        <v>6175</v>
      </c>
      <c r="C231" s="7">
        <v>6414</v>
      </c>
      <c r="D231" s="7">
        <v>6238</v>
      </c>
      <c r="E231" s="7">
        <v>6304</v>
      </c>
      <c r="F231" s="7">
        <v>6492</v>
      </c>
      <c r="G231" s="7">
        <v>6203</v>
      </c>
      <c r="H231" s="7">
        <v>6566</v>
      </c>
      <c r="I231" s="7">
        <v>6361</v>
      </c>
      <c r="J231" s="7">
        <v>6247</v>
      </c>
      <c r="K231" s="7">
        <v>6293</v>
      </c>
      <c r="L231">
        <f t="shared" si="6"/>
        <v>6329.3</v>
      </c>
      <c r="M231">
        <f t="shared" si="7"/>
        <v>128.02087503389612</v>
      </c>
    </row>
    <row r="232" spans="2:13" x14ac:dyDescent="0.2">
      <c r="B232" s="7">
        <v>6520</v>
      </c>
      <c r="C232" s="7">
        <v>6835</v>
      </c>
      <c r="D232" s="7">
        <v>6570</v>
      </c>
      <c r="E232" s="7">
        <v>6717</v>
      </c>
      <c r="F232" s="7">
        <v>6918</v>
      </c>
      <c r="G232" s="7">
        <v>6568</v>
      </c>
      <c r="H232" s="7">
        <v>6983</v>
      </c>
      <c r="I232" s="7">
        <v>6723</v>
      </c>
      <c r="J232" s="7">
        <v>6646</v>
      </c>
      <c r="K232" s="7">
        <v>6729</v>
      </c>
      <c r="L232">
        <f t="shared" si="6"/>
        <v>6720.9</v>
      </c>
      <c r="M232">
        <f t="shared" si="7"/>
        <v>153.75626455168873</v>
      </c>
    </row>
    <row r="233" spans="2:13" x14ac:dyDescent="0.2">
      <c r="B233" s="7">
        <v>6936</v>
      </c>
      <c r="C233" s="7">
        <v>7281</v>
      </c>
      <c r="D233" s="7">
        <v>6936</v>
      </c>
      <c r="E233" s="7">
        <v>7111</v>
      </c>
      <c r="F233" s="7">
        <v>7416</v>
      </c>
      <c r="G233" s="7">
        <v>6993</v>
      </c>
      <c r="H233" s="7">
        <v>7454</v>
      </c>
      <c r="I233" s="7">
        <v>7178</v>
      </c>
      <c r="J233" s="7">
        <v>7092</v>
      </c>
      <c r="K233" s="7">
        <v>7129</v>
      </c>
      <c r="L233">
        <f t="shared" si="6"/>
        <v>7152.6</v>
      </c>
      <c r="M233">
        <f t="shared" si="7"/>
        <v>183.36860266808068</v>
      </c>
    </row>
    <row r="234" spans="2:13" x14ac:dyDescent="0.2">
      <c r="B234" s="7">
        <v>7339</v>
      </c>
      <c r="C234" s="7">
        <v>7755</v>
      </c>
      <c r="D234" s="7">
        <v>7335</v>
      </c>
      <c r="E234" s="7">
        <v>7560</v>
      </c>
      <c r="F234" s="7">
        <v>7883</v>
      </c>
      <c r="G234" s="7">
        <v>7436</v>
      </c>
      <c r="H234" s="7">
        <v>7913</v>
      </c>
      <c r="I234" s="7">
        <v>7619</v>
      </c>
      <c r="J234" s="7">
        <v>7547</v>
      </c>
      <c r="K234" s="7">
        <v>7544</v>
      </c>
      <c r="L234">
        <f t="shared" si="6"/>
        <v>7593.1</v>
      </c>
      <c r="M234">
        <f t="shared" si="7"/>
        <v>204.05742655765638</v>
      </c>
    </row>
    <row r="235" spans="2:13" x14ac:dyDescent="0.2">
      <c r="B235" s="7">
        <v>7755</v>
      </c>
      <c r="C235" s="7">
        <v>8266</v>
      </c>
      <c r="D235" s="7">
        <v>7786</v>
      </c>
      <c r="E235" s="7">
        <v>8047</v>
      </c>
      <c r="F235" s="7">
        <v>8487</v>
      </c>
      <c r="G235" s="7">
        <v>7875</v>
      </c>
      <c r="H235" s="7">
        <v>8450</v>
      </c>
      <c r="I235" s="7">
        <v>8161</v>
      </c>
      <c r="J235" s="7">
        <v>8022</v>
      </c>
      <c r="K235" s="7">
        <v>8042</v>
      </c>
      <c r="L235">
        <f t="shared" si="6"/>
        <v>8089.1</v>
      </c>
      <c r="M235">
        <f t="shared" si="7"/>
        <v>254.48442432145475</v>
      </c>
    </row>
    <row r="236" spans="2:13" x14ac:dyDescent="0.2">
      <c r="B236" s="7">
        <v>8157</v>
      </c>
      <c r="C236" s="7">
        <v>8839</v>
      </c>
      <c r="D236" s="7">
        <v>8162</v>
      </c>
      <c r="E236" s="7">
        <v>8544</v>
      </c>
      <c r="F236" s="7">
        <v>9066</v>
      </c>
      <c r="G236" s="7">
        <v>8298</v>
      </c>
      <c r="H236" s="7">
        <v>9065</v>
      </c>
      <c r="I236" s="7">
        <v>8684</v>
      </c>
      <c r="J236" s="7">
        <v>8552</v>
      </c>
      <c r="K236" s="7">
        <v>8573</v>
      </c>
      <c r="L236">
        <f t="shared" si="6"/>
        <v>8594</v>
      </c>
      <c r="M236">
        <f t="shared" si="7"/>
        <v>330.43136789489114</v>
      </c>
    </row>
    <row r="237" spans="2:13" x14ac:dyDescent="0.2">
      <c r="B237" s="7">
        <v>8599</v>
      </c>
      <c r="C237" s="7">
        <v>9320</v>
      </c>
      <c r="D237" s="7">
        <v>8586</v>
      </c>
      <c r="E237" s="7">
        <v>8988</v>
      </c>
      <c r="F237" s="7">
        <v>9662</v>
      </c>
      <c r="G237" s="7">
        <v>8740</v>
      </c>
      <c r="H237" s="7">
        <v>9636</v>
      </c>
      <c r="I237" s="7">
        <v>9195</v>
      </c>
      <c r="J237" s="7">
        <v>9076</v>
      </c>
      <c r="K237" s="7">
        <v>9082</v>
      </c>
      <c r="L237">
        <f t="shared" si="6"/>
        <v>9088.4</v>
      </c>
      <c r="M237">
        <f t="shared" si="7"/>
        <v>382.602259388113</v>
      </c>
    </row>
    <row r="238" spans="2:13" x14ac:dyDescent="0.2">
      <c r="B238" s="7">
        <v>9015</v>
      </c>
      <c r="C238" s="7">
        <v>9816</v>
      </c>
      <c r="D238" s="7">
        <v>8941</v>
      </c>
      <c r="E238" s="7">
        <v>9464</v>
      </c>
      <c r="F238" s="7">
        <v>10172</v>
      </c>
      <c r="G238" s="7">
        <v>9114</v>
      </c>
      <c r="H238" s="7">
        <v>10145</v>
      </c>
      <c r="I238" s="7">
        <v>9602</v>
      </c>
      <c r="J238" s="7">
        <v>9470</v>
      </c>
      <c r="K238" s="7">
        <v>9463</v>
      </c>
      <c r="L238">
        <f t="shared" si="6"/>
        <v>9520.2000000000007</v>
      </c>
      <c r="M238">
        <f t="shared" si="7"/>
        <v>431.2843351870988</v>
      </c>
    </row>
    <row r="239" spans="2:13" x14ac:dyDescent="0.2">
      <c r="B239" s="7">
        <v>9300</v>
      </c>
      <c r="C239" s="7">
        <v>10214</v>
      </c>
      <c r="D239" s="7">
        <v>9282</v>
      </c>
      <c r="E239" s="7">
        <v>9835</v>
      </c>
      <c r="F239" s="7">
        <v>10652</v>
      </c>
      <c r="G239" s="7">
        <v>9465</v>
      </c>
      <c r="H239" s="7">
        <v>10578</v>
      </c>
      <c r="I239" s="7">
        <v>10020</v>
      </c>
      <c r="J239" s="7">
        <v>9887</v>
      </c>
      <c r="K239" s="7">
        <v>9882</v>
      </c>
      <c r="L239">
        <f t="shared" si="6"/>
        <v>9911.5</v>
      </c>
      <c r="M239">
        <f t="shared" si="7"/>
        <v>479.89912134392023</v>
      </c>
    </row>
    <row r="240" spans="2:13" x14ac:dyDescent="0.2">
      <c r="B240" s="7">
        <v>9682</v>
      </c>
      <c r="C240" s="7">
        <v>10683</v>
      </c>
      <c r="D240" s="7">
        <v>9590</v>
      </c>
      <c r="E240" s="7">
        <v>10266</v>
      </c>
      <c r="F240" s="7">
        <v>11111</v>
      </c>
      <c r="G240" s="7">
        <v>9827</v>
      </c>
      <c r="H240" s="7">
        <v>11049</v>
      </c>
      <c r="I240" s="7">
        <v>10490</v>
      </c>
      <c r="J240" s="7">
        <v>10293</v>
      </c>
      <c r="K240" s="7">
        <v>10287</v>
      </c>
      <c r="L240">
        <f t="shared" si="6"/>
        <v>10327.799999999999</v>
      </c>
      <c r="M240">
        <f t="shared" si="7"/>
        <v>527.56354014363899</v>
      </c>
    </row>
    <row r="241" spans="2:13" x14ac:dyDescent="0.2">
      <c r="B241" s="7">
        <v>10075</v>
      </c>
      <c r="C241" s="7">
        <v>11113</v>
      </c>
      <c r="D241" s="7">
        <v>9977</v>
      </c>
      <c r="E241" s="7">
        <v>10711</v>
      </c>
      <c r="F241" s="7">
        <v>11659</v>
      </c>
      <c r="G241" s="7">
        <v>10157</v>
      </c>
      <c r="H241" s="7">
        <v>11537</v>
      </c>
      <c r="I241" s="7">
        <v>10954</v>
      </c>
      <c r="J241" s="7">
        <v>10709</v>
      </c>
      <c r="K241" s="7">
        <v>10745</v>
      </c>
      <c r="L241">
        <f t="shared" si="6"/>
        <v>10763.7</v>
      </c>
      <c r="M241">
        <f t="shared" si="7"/>
        <v>579.76892906666797</v>
      </c>
    </row>
    <row r="242" spans="2:13" x14ac:dyDescent="0.2">
      <c r="B242" s="7">
        <v>10417</v>
      </c>
      <c r="C242" s="7">
        <v>11610</v>
      </c>
      <c r="D242" s="7">
        <v>10359</v>
      </c>
      <c r="E242" s="7">
        <v>11134</v>
      </c>
      <c r="F242" s="7">
        <v>12196</v>
      </c>
      <c r="G242" s="7">
        <v>10552</v>
      </c>
      <c r="H242" s="7">
        <v>12063</v>
      </c>
      <c r="I242" s="7">
        <v>11440</v>
      </c>
      <c r="J242" s="7">
        <v>11155</v>
      </c>
      <c r="K242" s="7">
        <v>11143</v>
      </c>
      <c r="L242">
        <f t="shared" si="6"/>
        <v>11206.9</v>
      </c>
      <c r="M242">
        <f t="shared" si="7"/>
        <v>642.21084284420704</v>
      </c>
    </row>
    <row r="243" spans="2:13" x14ac:dyDescent="0.2">
      <c r="B243" s="7">
        <v>10748</v>
      </c>
      <c r="C243" s="7">
        <v>12168</v>
      </c>
      <c r="D243" s="7">
        <v>10762</v>
      </c>
      <c r="E243" s="7">
        <v>11599</v>
      </c>
      <c r="F243" s="7">
        <v>12797</v>
      </c>
      <c r="G243" s="7">
        <v>10983</v>
      </c>
      <c r="H243" s="7">
        <v>12580</v>
      </c>
      <c r="I243" s="7">
        <v>12004</v>
      </c>
      <c r="J243" s="7">
        <v>11746</v>
      </c>
      <c r="K243" s="7">
        <v>11693</v>
      </c>
      <c r="L243">
        <f t="shared" si="6"/>
        <v>11708</v>
      </c>
      <c r="M243">
        <f t="shared" si="7"/>
        <v>715.01452976689768</v>
      </c>
    </row>
    <row r="244" spans="2:13" x14ac:dyDescent="0.2">
      <c r="B244" s="7">
        <v>11112</v>
      </c>
      <c r="C244" s="7">
        <v>12695</v>
      </c>
      <c r="D244" s="7">
        <v>11125</v>
      </c>
      <c r="E244" s="7">
        <v>12178</v>
      </c>
      <c r="F244" s="7">
        <v>13390</v>
      </c>
      <c r="G244" s="7">
        <v>11375</v>
      </c>
      <c r="H244" s="7">
        <v>13278</v>
      </c>
      <c r="I244" s="7">
        <v>12598</v>
      </c>
      <c r="J244" s="7">
        <v>12316</v>
      </c>
      <c r="K244" s="7">
        <v>12282</v>
      </c>
      <c r="L244">
        <f t="shared" si="6"/>
        <v>12234.9</v>
      </c>
      <c r="M244">
        <f t="shared" si="7"/>
        <v>817.18289126595027</v>
      </c>
    </row>
    <row r="245" spans="2:13" x14ac:dyDescent="0.2">
      <c r="B245" s="7">
        <v>11493</v>
      </c>
      <c r="C245" s="7">
        <v>13264</v>
      </c>
      <c r="D245" s="7">
        <v>11563</v>
      </c>
      <c r="E245" s="7">
        <v>12799</v>
      </c>
      <c r="F245" s="7">
        <v>14127</v>
      </c>
      <c r="G245" s="7">
        <v>11942</v>
      </c>
      <c r="H245" s="7">
        <v>13880</v>
      </c>
      <c r="I245" s="7">
        <v>13184</v>
      </c>
      <c r="J245" s="7">
        <v>12913</v>
      </c>
      <c r="K245" s="7">
        <v>12836</v>
      </c>
      <c r="L245">
        <f t="shared" si="6"/>
        <v>12800.1</v>
      </c>
      <c r="M245">
        <f t="shared" si="7"/>
        <v>899.30398395401062</v>
      </c>
    </row>
    <row r="246" spans="2:13" x14ac:dyDescent="0.2">
      <c r="B246" s="7">
        <v>11888</v>
      </c>
      <c r="C246" s="7">
        <v>13901</v>
      </c>
      <c r="D246" s="7">
        <v>12010</v>
      </c>
      <c r="E246" s="7">
        <v>13438</v>
      </c>
      <c r="F246" s="7">
        <v>14811</v>
      </c>
      <c r="G246" s="7">
        <v>12442</v>
      </c>
      <c r="H246" s="7">
        <v>14574</v>
      </c>
      <c r="I246" s="7">
        <v>13854</v>
      </c>
      <c r="J246" s="7">
        <v>13527</v>
      </c>
      <c r="K246" s="7">
        <v>13585</v>
      </c>
      <c r="L246">
        <f t="shared" si="6"/>
        <v>13403</v>
      </c>
      <c r="M246">
        <f t="shared" si="7"/>
        <v>1000.7791409141623</v>
      </c>
    </row>
    <row r="247" spans="2:13" x14ac:dyDescent="0.2">
      <c r="B247" s="7">
        <v>12358</v>
      </c>
      <c r="C247" s="7">
        <v>14614</v>
      </c>
      <c r="D247" s="7">
        <v>12572</v>
      </c>
      <c r="E247" s="7">
        <v>14087</v>
      </c>
      <c r="F247" s="7">
        <v>15599</v>
      </c>
      <c r="G247" s="7">
        <v>12999</v>
      </c>
      <c r="H247" s="7">
        <v>15272</v>
      </c>
      <c r="I247" s="7">
        <v>14604</v>
      </c>
      <c r="J247" s="7">
        <v>14238</v>
      </c>
      <c r="K247" s="7">
        <v>14249</v>
      </c>
      <c r="L247">
        <f t="shared" si="6"/>
        <v>14059.2</v>
      </c>
      <c r="M247">
        <f t="shared" si="7"/>
        <v>1092.6580028129163</v>
      </c>
    </row>
    <row r="248" spans="2:13" x14ac:dyDescent="0.2">
      <c r="B248" s="7">
        <v>12876</v>
      </c>
      <c r="C248" s="7">
        <v>15296</v>
      </c>
      <c r="D248" s="7">
        <v>13152</v>
      </c>
      <c r="E248" s="7">
        <v>14798</v>
      </c>
      <c r="F248" s="7">
        <v>16406</v>
      </c>
      <c r="G248" s="7">
        <v>13567</v>
      </c>
      <c r="H248" s="7">
        <v>16039</v>
      </c>
      <c r="I248" s="7">
        <v>15351</v>
      </c>
      <c r="J248" s="7">
        <v>14961</v>
      </c>
      <c r="K248" s="7">
        <v>14949</v>
      </c>
      <c r="L248">
        <f t="shared" si="6"/>
        <v>14739.5</v>
      </c>
      <c r="M248">
        <f t="shared" si="7"/>
        <v>1183.8480805313568</v>
      </c>
    </row>
    <row r="249" spans="2:13" x14ac:dyDescent="0.2">
      <c r="B249" s="7">
        <v>13373</v>
      </c>
      <c r="C249" s="7">
        <v>16055</v>
      </c>
      <c r="D249" s="7">
        <v>13674</v>
      </c>
      <c r="E249" s="7">
        <v>15547</v>
      </c>
      <c r="F249" s="7">
        <v>17088</v>
      </c>
      <c r="G249" s="7">
        <v>14236</v>
      </c>
      <c r="H249" s="7">
        <v>16854</v>
      </c>
      <c r="I249" s="7">
        <v>16081</v>
      </c>
      <c r="J249" s="7">
        <v>15755</v>
      </c>
      <c r="K249" s="7">
        <v>15745</v>
      </c>
      <c r="L249">
        <f t="shared" si="6"/>
        <v>15440.8</v>
      </c>
      <c r="M249">
        <f t="shared" si="7"/>
        <v>1271.4366152768555</v>
      </c>
    </row>
    <row r="250" spans="2:13" x14ac:dyDescent="0.2">
      <c r="B250" s="7">
        <v>13841</v>
      </c>
      <c r="C250" s="7">
        <v>16797</v>
      </c>
      <c r="D250" s="7">
        <v>14271</v>
      </c>
      <c r="E250" s="7">
        <v>16285</v>
      </c>
      <c r="F250" s="7">
        <v>17963</v>
      </c>
      <c r="G250" s="7">
        <v>14894</v>
      </c>
      <c r="H250" s="7">
        <v>17578</v>
      </c>
      <c r="I250" s="7">
        <v>16900</v>
      </c>
      <c r="J250" s="7">
        <v>16474</v>
      </c>
      <c r="K250" s="7">
        <v>16500</v>
      </c>
      <c r="L250">
        <f t="shared" si="6"/>
        <v>16150.3</v>
      </c>
      <c r="M250">
        <f t="shared" si="7"/>
        <v>1374.0701947135015</v>
      </c>
    </row>
    <row r="251" spans="2:13" x14ac:dyDescent="0.2">
      <c r="B251" s="7">
        <v>14460</v>
      </c>
      <c r="C251" s="7">
        <v>17607</v>
      </c>
      <c r="D251" s="7">
        <v>14929</v>
      </c>
      <c r="E251" s="7">
        <v>17067</v>
      </c>
      <c r="F251" s="7">
        <v>18865</v>
      </c>
      <c r="G251" s="7">
        <v>15653</v>
      </c>
      <c r="H251" s="7">
        <v>18369</v>
      </c>
      <c r="I251" s="7">
        <v>17693</v>
      </c>
      <c r="J251" s="7">
        <v>17219</v>
      </c>
      <c r="K251" s="7">
        <v>17372</v>
      </c>
      <c r="L251">
        <f t="shared" si="6"/>
        <v>16923.400000000001</v>
      </c>
      <c r="M251">
        <f t="shared" si="7"/>
        <v>1448.688771115299</v>
      </c>
    </row>
    <row r="252" spans="2:13" x14ac:dyDescent="0.2">
      <c r="B252" s="7">
        <v>14991</v>
      </c>
      <c r="C252" s="7">
        <v>18376</v>
      </c>
      <c r="D252" s="7">
        <v>15668</v>
      </c>
      <c r="E252" s="7">
        <v>17760</v>
      </c>
      <c r="F252" s="7">
        <v>19656</v>
      </c>
      <c r="G252" s="7">
        <v>16384</v>
      </c>
      <c r="H252" s="7">
        <v>19125</v>
      </c>
      <c r="I252" s="7">
        <v>18463</v>
      </c>
      <c r="J252" s="7">
        <v>17955</v>
      </c>
      <c r="K252" s="7">
        <v>18107</v>
      </c>
      <c r="L252">
        <f t="shared" si="6"/>
        <v>17648.5</v>
      </c>
      <c r="M252">
        <f t="shared" si="7"/>
        <v>1501.9623645233073</v>
      </c>
    </row>
    <row r="253" spans="2:13" x14ac:dyDescent="0.2">
      <c r="B253" s="7">
        <v>15568</v>
      </c>
      <c r="C253" s="7">
        <v>19198</v>
      </c>
      <c r="D253" s="7">
        <v>16230</v>
      </c>
      <c r="E253" s="7">
        <v>18427</v>
      </c>
      <c r="F253" s="7">
        <v>20406</v>
      </c>
      <c r="G253" s="7">
        <v>17044</v>
      </c>
      <c r="H253" s="7">
        <v>19913</v>
      </c>
      <c r="I253" s="7">
        <v>19259</v>
      </c>
      <c r="J253" s="7">
        <v>18727</v>
      </c>
      <c r="K253" s="7">
        <v>18959</v>
      </c>
      <c r="L253">
        <f t="shared" si="6"/>
        <v>18373.099999999999</v>
      </c>
      <c r="M253">
        <f t="shared" si="7"/>
        <v>1587.0536257830456</v>
      </c>
    </row>
    <row r="254" spans="2:13" x14ac:dyDescent="0.2">
      <c r="B254" s="7">
        <v>16230</v>
      </c>
      <c r="C254" s="7">
        <v>19940</v>
      </c>
      <c r="D254" s="7">
        <v>16920</v>
      </c>
      <c r="E254" s="7">
        <v>19223</v>
      </c>
      <c r="F254" s="7">
        <v>21031</v>
      </c>
      <c r="G254" s="7">
        <v>17729</v>
      </c>
      <c r="H254" s="7">
        <v>20591</v>
      </c>
      <c r="I254" s="7">
        <v>20022</v>
      </c>
      <c r="J254" s="7">
        <v>19443</v>
      </c>
      <c r="K254" s="7">
        <v>19623</v>
      </c>
      <c r="L254">
        <f t="shared" si="6"/>
        <v>19075.2</v>
      </c>
      <c r="M254">
        <f t="shared" si="7"/>
        <v>1590.8287008837738</v>
      </c>
    </row>
    <row r="255" spans="2:13" x14ac:dyDescent="0.2">
      <c r="B255" s="7">
        <v>16819</v>
      </c>
      <c r="C255" s="7">
        <v>20614</v>
      </c>
      <c r="D255" s="7">
        <v>17576</v>
      </c>
      <c r="E255" s="7">
        <v>19907</v>
      </c>
      <c r="F255" s="7">
        <v>21638</v>
      </c>
      <c r="G255" s="7">
        <v>18487</v>
      </c>
      <c r="H255" s="7">
        <v>21250</v>
      </c>
      <c r="I255" s="7">
        <v>20683</v>
      </c>
      <c r="J255" s="7">
        <v>20146</v>
      </c>
      <c r="K255" s="7">
        <v>20337</v>
      </c>
      <c r="L255">
        <f t="shared" si="6"/>
        <v>19745.7</v>
      </c>
      <c r="M255">
        <f t="shared" si="7"/>
        <v>1594.0717988848558</v>
      </c>
    </row>
    <row r="256" spans="2:13" x14ac:dyDescent="0.2">
      <c r="B256" s="7">
        <v>17544</v>
      </c>
      <c r="C256" s="7">
        <v>21273</v>
      </c>
      <c r="D256" s="7">
        <v>18171</v>
      </c>
      <c r="E256" s="7">
        <v>20540</v>
      </c>
      <c r="F256" s="7">
        <v>22226</v>
      </c>
      <c r="G256" s="7">
        <v>19116</v>
      </c>
      <c r="H256" s="7">
        <v>21799</v>
      </c>
      <c r="I256" s="7">
        <v>21199</v>
      </c>
      <c r="J256" s="7">
        <v>20743</v>
      </c>
      <c r="K256" s="7">
        <v>20963</v>
      </c>
      <c r="L256">
        <f t="shared" si="6"/>
        <v>20357.400000000001</v>
      </c>
      <c r="M256">
        <f t="shared" si="7"/>
        <v>1559.9825640051238</v>
      </c>
    </row>
    <row r="257" spans="2:13" x14ac:dyDescent="0.2">
      <c r="B257" s="7">
        <v>18155</v>
      </c>
      <c r="C257" s="7">
        <v>21876</v>
      </c>
      <c r="D257" s="7">
        <v>18874</v>
      </c>
      <c r="E257" s="7">
        <v>21089</v>
      </c>
      <c r="F257" s="7">
        <v>22670</v>
      </c>
      <c r="G257" s="7">
        <v>19800</v>
      </c>
      <c r="H257" s="7">
        <v>22347</v>
      </c>
      <c r="I257" s="7">
        <v>21665</v>
      </c>
      <c r="J257" s="7">
        <v>21277</v>
      </c>
      <c r="K257" s="7">
        <v>22138</v>
      </c>
      <c r="L257">
        <f t="shared" si="6"/>
        <v>20989.1</v>
      </c>
      <c r="M257">
        <f t="shared" si="7"/>
        <v>1536.4214157146687</v>
      </c>
    </row>
    <row r="258" spans="2:13" x14ac:dyDescent="0.2">
      <c r="B258" s="7">
        <v>18835</v>
      </c>
      <c r="C258" s="7">
        <v>22537</v>
      </c>
      <c r="D258" s="7">
        <v>19400</v>
      </c>
      <c r="E258" s="7">
        <v>21645</v>
      </c>
      <c r="F258" s="7">
        <v>23105</v>
      </c>
      <c r="G258" s="7">
        <v>20394</v>
      </c>
      <c r="H258" s="7">
        <v>22831</v>
      </c>
      <c r="I258" s="7">
        <v>22203</v>
      </c>
      <c r="J258" s="7">
        <v>21694</v>
      </c>
      <c r="K258" s="7">
        <v>22726</v>
      </c>
      <c r="L258">
        <f t="shared" si="6"/>
        <v>21537</v>
      </c>
      <c r="M258">
        <f t="shared" si="7"/>
        <v>1498.1719230819642</v>
      </c>
    </row>
    <row r="259" spans="2:13" x14ac:dyDescent="0.2">
      <c r="B259" s="7">
        <v>19309</v>
      </c>
      <c r="C259" s="7">
        <v>22852</v>
      </c>
      <c r="D259" s="7">
        <v>19959</v>
      </c>
      <c r="E259" s="7">
        <v>22058</v>
      </c>
      <c r="F259" s="7">
        <v>23563</v>
      </c>
      <c r="G259" s="7">
        <v>20872</v>
      </c>
      <c r="H259" s="7">
        <v>23240</v>
      </c>
      <c r="I259" s="7">
        <v>22640</v>
      </c>
      <c r="J259" s="7">
        <v>22136</v>
      </c>
      <c r="K259" s="7">
        <v>23155</v>
      </c>
      <c r="L259">
        <f t="shared" si="6"/>
        <v>21978.400000000001</v>
      </c>
      <c r="M259">
        <f t="shared" si="7"/>
        <v>1458.5700150794573</v>
      </c>
    </row>
    <row r="260" spans="2:13" x14ac:dyDescent="0.2">
      <c r="B260" s="7">
        <v>19923</v>
      </c>
      <c r="C260" s="7">
        <v>23260</v>
      </c>
      <c r="D260" s="7">
        <v>20563</v>
      </c>
      <c r="E260" s="7">
        <v>22452</v>
      </c>
      <c r="F260" s="7">
        <v>23911</v>
      </c>
      <c r="G260" s="7">
        <v>21382</v>
      </c>
      <c r="H260" s="7">
        <v>23653</v>
      </c>
      <c r="I260" s="7">
        <v>23023</v>
      </c>
      <c r="J260" s="7">
        <v>22524</v>
      </c>
      <c r="K260" s="7">
        <v>23483</v>
      </c>
      <c r="L260">
        <f t="shared" si="6"/>
        <v>22417.4</v>
      </c>
      <c r="M260">
        <f t="shared" si="7"/>
        <v>1362.8084727258388</v>
      </c>
    </row>
    <row r="261" spans="2:13" x14ac:dyDescent="0.2">
      <c r="B261" s="7">
        <v>20479</v>
      </c>
      <c r="C261" s="7">
        <v>23675</v>
      </c>
      <c r="D261" s="7">
        <v>21007</v>
      </c>
      <c r="E261" s="7">
        <v>22870</v>
      </c>
      <c r="F261" s="7">
        <v>24356</v>
      </c>
      <c r="G261" s="7">
        <v>21842</v>
      </c>
      <c r="H261" s="7">
        <v>24086</v>
      </c>
      <c r="I261" s="7">
        <v>23410</v>
      </c>
      <c r="J261" s="7">
        <v>22884</v>
      </c>
      <c r="K261" s="7">
        <v>23914</v>
      </c>
      <c r="L261">
        <f t="shared" si="6"/>
        <v>22852.3</v>
      </c>
      <c r="M261">
        <f t="shared" si="7"/>
        <v>1331.578432621309</v>
      </c>
    </row>
    <row r="262" spans="2:13" x14ac:dyDescent="0.2">
      <c r="B262" s="7">
        <v>21013</v>
      </c>
      <c r="C262" s="7">
        <v>23964</v>
      </c>
      <c r="D262" s="7">
        <v>21543</v>
      </c>
      <c r="E262" s="7">
        <v>23175</v>
      </c>
      <c r="F262" s="7">
        <v>24611</v>
      </c>
      <c r="G262" s="7">
        <v>22261</v>
      </c>
      <c r="H262" s="7">
        <v>24292</v>
      </c>
      <c r="I262" s="7">
        <v>23686</v>
      </c>
      <c r="J262" s="7">
        <v>23293</v>
      </c>
      <c r="K262" s="7">
        <v>24238</v>
      </c>
      <c r="L262">
        <f t="shared" ref="L262:L325" si="8">AVERAGE(B262:K262)</f>
        <v>23207.599999999999</v>
      </c>
      <c r="M262">
        <f t="shared" ref="M262:M325" si="9">STDEVA(B262:K262)</f>
        <v>1224.733821421346</v>
      </c>
    </row>
    <row r="263" spans="2:13" x14ac:dyDescent="0.2">
      <c r="B263" s="7">
        <v>21504</v>
      </c>
      <c r="C263" s="7">
        <v>24408</v>
      </c>
      <c r="D263" s="7">
        <v>22055</v>
      </c>
      <c r="E263" s="7">
        <v>23577</v>
      </c>
      <c r="F263" s="7">
        <v>25001</v>
      </c>
      <c r="G263" s="7">
        <v>22651</v>
      </c>
      <c r="H263" s="7">
        <v>24652</v>
      </c>
      <c r="I263" s="7">
        <v>24045</v>
      </c>
      <c r="J263" s="7">
        <v>23531</v>
      </c>
      <c r="K263" s="7">
        <v>24559</v>
      </c>
      <c r="L263">
        <f t="shared" si="8"/>
        <v>23598.3</v>
      </c>
      <c r="M263">
        <f t="shared" si="9"/>
        <v>1179.7447040214533</v>
      </c>
    </row>
    <row r="264" spans="2:13" x14ac:dyDescent="0.2">
      <c r="B264" s="7">
        <v>22016</v>
      </c>
      <c r="C264" s="7">
        <v>24744</v>
      </c>
      <c r="D264" s="7">
        <v>22420</v>
      </c>
      <c r="E264" s="7">
        <v>23851</v>
      </c>
      <c r="F264" s="7">
        <v>25225</v>
      </c>
      <c r="G264" s="7">
        <v>23018</v>
      </c>
      <c r="H264" s="7">
        <v>24976</v>
      </c>
      <c r="I264" s="7">
        <v>24288</v>
      </c>
      <c r="J264" s="7">
        <v>23866</v>
      </c>
      <c r="K264" s="7">
        <v>24898</v>
      </c>
      <c r="L264">
        <f t="shared" si="8"/>
        <v>23930.2</v>
      </c>
      <c r="M264">
        <f t="shared" si="9"/>
        <v>1119.7470746160095</v>
      </c>
    </row>
    <row r="265" spans="2:13" x14ac:dyDescent="0.2">
      <c r="B265" s="7">
        <v>22491</v>
      </c>
      <c r="C265" s="7">
        <v>25127</v>
      </c>
      <c r="D265" s="7">
        <v>22846</v>
      </c>
      <c r="E265" s="7">
        <v>24162</v>
      </c>
      <c r="F265" s="7">
        <v>25461</v>
      </c>
      <c r="G265" s="7">
        <v>23348</v>
      </c>
      <c r="H265" s="7">
        <v>25296</v>
      </c>
      <c r="I265" s="7">
        <v>24566</v>
      </c>
      <c r="J265" s="7">
        <v>24152</v>
      </c>
      <c r="K265" s="7">
        <v>25271</v>
      </c>
      <c r="L265">
        <f t="shared" si="8"/>
        <v>24272</v>
      </c>
      <c r="M265">
        <f t="shared" si="9"/>
        <v>1073.0782305539933</v>
      </c>
    </row>
    <row r="266" spans="2:13" x14ac:dyDescent="0.2">
      <c r="B266" s="7">
        <v>22975</v>
      </c>
      <c r="C266" s="7">
        <v>25480</v>
      </c>
      <c r="D266" s="7">
        <v>23183</v>
      </c>
      <c r="E266" s="7">
        <v>24401</v>
      </c>
      <c r="F266" s="7">
        <v>25834</v>
      </c>
      <c r="G266" s="7">
        <v>23726</v>
      </c>
      <c r="H266" s="7">
        <v>25634</v>
      </c>
      <c r="I266" s="7">
        <v>24867</v>
      </c>
      <c r="J266" s="7">
        <v>24499</v>
      </c>
      <c r="K266" s="7">
        <v>25636</v>
      </c>
      <c r="L266">
        <f t="shared" si="8"/>
        <v>24623.5</v>
      </c>
      <c r="M266">
        <f t="shared" si="9"/>
        <v>1052.3817695536582</v>
      </c>
    </row>
    <row r="267" spans="2:13" x14ac:dyDescent="0.2">
      <c r="B267" s="7">
        <v>23366</v>
      </c>
      <c r="C267" s="7">
        <v>25709</v>
      </c>
      <c r="D267" s="7">
        <v>23594</v>
      </c>
      <c r="E267" s="7">
        <v>24669</v>
      </c>
      <c r="F267" s="7">
        <v>26073</v>
      </c>
      <c r="G267" s="7">
        <v>24040</v>
      </c>
      <c r="H267" s="7">
        <v>25891</v>
      </c>
      <c r="I267" s="7">
        <v>25150</v>
      </c>
      <c r="J267" s="7">
        <v>24754</v>
      </c>
      <c r="K267" s="7">
        <v>25857</v>
      </c>
      <c r="L267">
        <f t="shared" si="8"/>
        <v>24910.3</v>
      </c>
      <c r="M267">
        <f t="shared" si="9"/>
        <v>992.35119791331931</v>
      </c>
    </row>
    <row r="268" spans="2:13" x14ac:dyDescent="0.2">
      <c r="B268" s="7">
        <v>23911</v>
      </c>
      <c r="C268" s="7">
        <v>26216</v>
      </c>
      <c r="D268" s="7">
        <v>24108</v>
      </c>
      <c r="E268" s="7">
        <v>25123</v>
      </c>
      <c r="F268" s="7">
        <v>26496</v>
      </c>
      <c r="G268" s="7">
        <v>24461</v>
      </c>
      <c r="H268" s="7">
        <v>26308</v>
      </c>
      <c r="I268" s="7">
        <v>25556</v>
      </c>
      <c r="J268" s="7">
        <v>25084</v>
      </c>
      <c r="K268" s="7">
        <v>26302</v>
      </c>
      <c r="L268">
        <f t="shared" si="8"/>
        <v>25356.5</v>
      </c>
      <c r="M268">
        <f t="shared" si="9"/>
        <v>969.26343741580968</v>
      </c>
    </row>
    <row r="269" spans="2:13" x14ac:dyDescent="0.2">
      <c r="B269" s="7">
        <v>24950</v>
      </c>
      <c r="C269" s="7">
        <v>27170</v>
      </c>
      <c r="D269" s="7">
        <v>25024</v>
      </c>
      <c r="E269" s="7">
        <v>26047</v>
      </c>
      <c r="F269" s="7">
        <v>27422</v>
      </c>
      <c r="G269" s="7">
        <v>25412</v>
      </c>
      <c r="H269" s="7">
        <v>27298</v>
      </c>
      <c r="I269" s="7">
        <v>26533</v>
      </c>
      <c r="J269" s="7">
        <v>26877</v>
      </c>
      <c r="K269" s="7">
        <v>27290</v>
      </c>
      <c r="L269">
        <f t="shared" si="8"/>
        <v>26402.3</v>
      </c>
      <c r="M269">
        <f t="shared" si="9"/>
        <v>976.25600581450408</v>
      </c>
    </row>
    <row r="270" spans="2:13" x14ac:dyDescent="0.2">
      <c r="B270" s="7">
        <v>25572</v>
      </c>
      <c r="C270" s="7">
        <v>27682</v>
      </c>
      <c r="D270" s="7">
        <v>25652</v>
      </c>
      <c r="E270" s="7">
        <v>26669</v>
      </c>
      <c r="F270" s="7">
        <v>28029</v>
      </c>
      <c r="G270" s="7">
        <v>26018</v>
      </c>
      <c r="H270" s="7">
        <v>27909</v>
      </c>
      <c r="I270" s="7">
        <v>27097</v>
      </c>
      <c r="J270" s="7">
        <v>27450</v>
      </c>
      <c r="K270" s="7">
        <v>27949</v>
      </c>
      <c r="L270">
        <f t="shared" si="8"/>
        <v>27002.7</v>
      </c>
      <c r="M270">
        <f t="shared" si="9"/>
        <v>965.68088241751309</v>
      </c>
    </row>
    <row r="271" spans="2:13" x14ac:dyDescent="0.2">
      <c r="B271" s="7">
        <v>25530</v>
      </c>
      <c r="C271" s="7">
        <v>27574</v>
      </c>
      <c r="D271" s="7">
        <v>25663</v>
      </c>
      <c r="E271" s="7">
        <v>26518</v>
      </c>
      <c r="F271" s="7">
        <v>28212</v>
      </c>
      <c r="G271" s="7">
        <v>25280</v>
      </c>
      <c r="H271" s="7">
        <v>28212</v>
      </c>
      <c r="I271" s="7">
        <v>27062</v>
      </c>
      <c r="J271" s="7">
        <v>28186</v>
      </c>
      <c r="K271" s="7">
        <v>28134</v>
      </c>
      <c r="L271">
        <f t="shared" si="8"/>
        <v>27037.1</v>
      </c>
      <c r="M271">
        <f t="shared" si="9"/>
        <v>1205.9661364326207</v>
      </c>
    </row>
    <row r="272" spans="2:13" x14ac:dyDescent="0.2">
      <c r="B272" s="7">
        <v>25089</v>
      </c>
      <c r="C272" s="7">
        <v>27012</v>
      </c>
      <c r="D272" s="7">
        <v>25189</v>
      </c>
      <c r="E272" s="7">
        <v>25900</v>
      </c>
      <c r="F272" s="7">
        <v>27161</v>
      </c>
      <c r="G272" s="7">
        <v>25388</v>
      </c>
      <c r="H272" s="7">
        <v>27014</v>
      </c>
      <c r="I272" s="7">
        <v>26280</v>
      </c>
      <c r="J272" s="7">
        <v>26745</v>
      </c>
      <c r="K272" s="7">
        <v>27210</v>
      </c>
      <c r="L272">
        <f t="shared" si="8"/>
        <v>26298.799999999999</v>
      </c>
      <c r="M272">
        <f t="shared" si="9"/>
        <v>848.34201698240656</v>
      </c>
    </row>
    <row r="273" spans="2:13" x14ac:dyDescent="0.2">
      <c r="B273" s="7">
        <v>25388</v>
      </c>
      <c r="C273" s="7">
        <v>27242</v>
      </c>
      <c r="D273" s="7">
        <v>25447</v>
      </c>
      <c r="E273" s="7">
        <v>26119</v>
      </c>
      <c r="F273" s="7">
        <v>27453</v>
      </c>
      <c r="G273" s="7">
        <v>26568</v>
      </c>
      <c r="H273" s="7">
        <v>27331</v>
      </c>
      <c r="I273" s="7">
        <v>26562</v>
      </c>
      <c r="J273" s="7">
        <v>26990</v>
      </c>
      <c r="K273" s="7">
        <v>27398</v>
      </c>
      <c r="L273">
        <f t="shared" si="8"/>
        <v>26649.8</v>
      </c>
      <c r="M273">
        <f t="shared" si="9"/>
        <v>779.63093832915581</v>
      </c>
    </row>
    <row r="274" spans="2:13" x14ac:dyDescent="0.2">
      <c r="B274" s="7">
        <v>25937</v>
      </c>
      <c r="C274" s="7">
        <v>27783</v>
      </c>
      <c r="D274" s="7">
        <v>25908</v>
      </c>
      <c r="E274" s="7">
        <v>26590</v>
      </c>
      <c r="F274" s="7">
        <v>27968</v>
      </c>
      <c r="G274" s="7">
        <v>26986</v>
      </c>
      <c r="H274" s="7">
        <v>27847</v>
      </c>
      <c r="I274" s="7">
        <v>26960</v>
      </c>
      <c r="J274" s="7">
        <v>27483</v>
      </c>
      <c r="K274" s="7">
        <v>27917</v>
      </c>
      <c r="L274">
        <f t="shared" si="8"/>
        <v>27137.9</v>
      </c>
      <c r="M274">
        <f t="shared" si="9"/>
        <v>791.89399543120669</v>
      </c>
    </row>
    <row r="275" spans="2:13" x14ac:dyDescent="0.2">
      <c r="B275" s="7">
        <v>26279</v>
      </c>
      <c r="C275" s="7">
        <v>28055</v>
      </c>
      <c r="D275" s="7">
        <v>26158</v>
      </c>
      <c r="E275" s="7">
        <v>26809</v>
      </c>
      <c r="F275" s="7">
        <v>28164</v>
      </c>
      <c r="G275" s="7">
        <v>27279</v>
      </c>
      <c r="H275" s="7">
        <v>28054</v>
      </c>
      <c r="I275" s="7">
        <v>27239</v>
      </c>
      <c r="J275" s="7">
        <v>27773</v>
      </c>
      <c r="K275" s="7">
        <v>28192</v>
      </c>
      <c r="L275">
        <f t="shared" si="8"/>
        <v>27400.2</v>
      </c>
      <c r="M275">
        <f t="shared" si="9"/>
        <v>774.30094637392494</v>
      </c>
    </row>
    <row r="276" spans="2:13" x14ac:dyDescent="0.2">
      <c r="B276" s="7">
        <v>26238</v>
      </c>
      <c r="C276" s="7">
        <v>27806</v>
      </c>
      <c r="D276" s="7">
        <v>26014</v>
      </c>
      <c r="E276" s="7">
        <v>26682</v>
      </c>
      <c r="F276" s="7">
        <v>27942</v>
      </c>
      <c r="G276" s="7">
        <v>27029</v>
      </c>
      <c r="H276" s="7">
        <v>27797</v>
      </c>
      <c r="I276" s="7">
        <v>26995</v>
      </c>
      <c r="J276" s="7">
        <v>27483</v>
      </c>
      <c r="K276" s="7">
        <v>27944</v>
      </c>
      <c r="L276">
        <f t="shared" si="8"/>
        <v>27193</v>
      </c>
      <c r="M276">
        <f t="shared" si="9"/>
        <v>713.28457777305744</v>
      </c>
    </row>
    <row r="277" spans="2:13" x14ac:dyDescent="0.2">
      <c r="B277" s="7">
        <v>28037</v>
      </c>
      <c r="C277" s="7">
        <v>29692</v>
      </c>
      <c r="D277" s="7">
        <v>27878</v>
      </c>
      <c r="E277" s="7">
        <v>28522</v>
      </c>
      <c r="F277" s="7">
        <v>29981</v>
      </c>
      <c r="G277" s="7">
        <v>29593</v>
      </c>
      <c r="H277" s="7">
        <v>30378</v>
      </c>
      <c r="I277" s="7">
        <v>29480</v>
      </c>
      <c r="J277" s="7">
        <v>29695</v>
      </c>
      <c r="K277" s="7">
        <v>30057</v>
      </c>
      <c r="L277">
        <f t="shared" si="8"/>
        <v>29331.3</v>
      </c>
      <c r="M277">
        <f t="shared" si="9"/>
        <v>871.75251967261647</v>
      </c>
    </row>
    <row r="278" spans="2:13" x14ac:dyDescent="0.2">
      <c r="B278" s="7">
        <v>26436</v>
      </c>
      <c r="C278" s="7">
        <v>27917</v>
      </c>
      <c r="D278" s="7">
        <v>26158</v>
      </c>
      <c r="E278" s="7">
        <v>26751</v>
      </c>
      <c r="F278" s="7">
        <v>27985</v>
      </c>
      <c r="G278" s="7">
        <v>27123</v>
      </c>
      <c r="H278" s="7">
        <v>27963</v>
      </c>
      <c r="I278" s="7">
        <v>27020</v>
      </c>
      <c r="J278" s="7">
        <v>27547</v>
      </c>
      <c r="K278" s="7">
        <v>28039</v>
      </c>
      <c r="L278">
        <f t="shared" si="8"/>
        <v>27293.9</v>
      </c>
      <c r="M278">
        <f t="shared" si="9"/>
        <v>695.86324486608396</v>
      </c>
    </row>
    <row r="279" spans="2:13" x14ac:dyDescent="0.2">
      <c r="B279" s="7">
        <v>27144</v>
      </c>
      <c r="C279" s="7">
        <v>28608</v>
      </c>
      <c r="D279" s="7">
        <v>27993</v>
      </c>
      <c r="E279" s="7">
        <v>27399</v>
      </c>
      <c r="F279" s="7">
        <v>28743</v>
      </c>
      <c r="G279" s="7">
        <v>28002</v>
      </c>
      <c r="H279" s="7">
        <v>30397</v>
      </c>
      <c r="I279" s="7">
        <v>27844</v>
      </c>
      <c r="J279" s="7">
        <v>28325</v>
      </c>
      <c r="K279" s="7">
        <v>28829</v>
      </c>
      <c r="L279">
        <f t="shared" si="8"/>
        <v>28328.400000000001</v>
      </c>
      <c r="M279">
        <f t="shared" si="9"/>
        <v>912.87387470072292</v>
      </c>
    </row>
    <row r="280" spans="2:13" x14ac:dyDescent="0.2">
      <c r="B280" s="7">
        <v>28472</v>
      </c>
      <c r="C280" s="7">
        <v>30897</v>
      </c>
      <c r="D280" s="7">
        <v>28144</v>
      </c>
      <c r="E280" s="7">
        <v>27439</v>
      </c>
      <c r="F280" s="7">
        <v>28773</v>
      </c>
      <c r="G280" s="7">
        <v>27780</v>
      </c>
      <c r="H280" s="7">
        <v>30143</v>
      </c>
      <c r="I280" s="7">
        <v>27687</v>
      </c>
      <c r="J280" s="7">
        <v>28217</v>
      </c>
      <c r="K280" s="7">
        <v>28794</v>
      </c>
      <c r="L280">
        <f t="shared" si="8"/>
        <v>28634.6</v>
      </c>
      <c r="M280">
        <f t="shared" si="9"/>
        <v>1102.3989195285787</v>
      </c>
    </row>
    <row r="281" spans="2:13" x14ac:dyDescent="0.2">
      <c r="B281" s="7">
        <v>27000</v>
      </c>
      <c r="C281" s="7">
        <v>28341</v>
      </c>
      <c r="D281" s="7">
        <v>27750</v>
      </c>
      <c r="E281" s="7">
        <v>27056</v>
      </c>
      <c r="F281" s="7">
        <v>28379</v>
      </c>
      <c r="G281" s="7">
        <v>27577</v>
      </c>
      <c r="H281" s="7">
        <v>29878</v>
      </c>
      <c r="I281" s="7">
        <v>27359</v>
      </c>
      <c r="J281" s="7">
        <v>27960</v>
      </c>
      <c r="K281" s="7">
        <v>28486</v>
      </c>
      <c r="L281">
        <f t="shared" si="8"/>
        <v>27978.6</v>
      </c>
      <c r="M281">
        <f t="shared" si="9"/>
        <v>853.97556561453598</v>
      </c>
    </row>
    <row r="282" spans="2:13" x14ac:dyDescent="0.2">
      <c r="B282" s="7">
        <v>27121</v>
      </c>
      <c r="C282" s="7">
        <v>28410</v>
      </c>
      <c r="D282" s="7">
        <v>27861</v>
      </c>
      <c r="E282" s="7">
        <v>27143</v>
      </c>
      <c r="F282" s="7">
        <v>28427</v>
      </c>
      <c r="G282" s="7">
        <v>27765</v>
      </c>
      <c r="H282" s="7">
        <v>29933</v>
      </c>
      <c r="I282" s="7">
        <v>27491</v>
      </c>
      <c r="J282" s="7">
        <v>28010</v>
      </c>
      <c r="K282" s="7">
        <v>28588</v>
      </c>
      <c r="L282">
        <f t="shared" si="8"/>
        <v>28074.9</v>
      </c>
      <c r="M282">
        <f t="shared" si="9"/>
        <v>831.15574820714426</v>
      </c>
    </row>
    <row r="283" spans="2:13" x14ac:dyDescent="0.2">
      <c r="B283" s="7">
        <v>27278</v>
      </c>
      <c r="C283" s="7">
        <v>28637</v>
      </c>
      <c r="D283" s="7">
        <v>28003</v>
      </c>
      <c r="E283" s="7">
        <v>27314</v>
      </c>
      <c r="F283" s="7">
        <v>28612</v>
      </c>
      <c r="G283" s="7">
        <v>27873</v>
      </c>
      <c r="H283" s="7">
        <v>30181</v>
      </c>
      <c r="I283" s="7">
        <v>27708</v>
      </c>
      <c r="J283" s="7">
        <v>28199</v>
      </c>
      <c r="K283" s="7">
        <v>28791</v>
      </c>
      <c r="L283">
        <f t="shared" si="8"/>
        <v>28259.599999999999</v>
      </c>
      <c r="M283">
        <f t="shared" si="9"/>
        <v>857.75653111280167</v>
      </c>
    </row>
    <row r="284" spans="2:13" x14ac:dyDescent="0.2">
      <c r="B284" s="7">
        <v>27516</v>
      </c>
      <c r="C284" s="7">
        <v>28784</v>
      </c>
      <c r="D284" s="7">
        <v>28332</v>
      </c>
      <c r="E284" s="7">
        <v>27445</v>
      </c>
      <c r="F284" s="7">
        <v>28786</v>
      </c>
      <c r="G284" s="7">
        <v>28085</v>
      </c>
      <c r="H284" s="7">
        <v>30337</v>
      </c>
      <c r="I284" s="7">
        <v>27755</v>
      </c>
      <c r="J284" s="7">
        <v>28385</v>
      </c>
      <c r="K284" s="7">
        <v>28884</v>
      </c>
      <c r="L284">
        <f t="shared" si="8"/>
        <v>28430.9</v>
      </c>
      <c r="M284">
        <f t="shared" si="9"/>
        <v>848.967274595042</v>
      </c>
    </row>
    <row r="285" spans="2:13" x14ac:dyDescent="0.2">
      <c r="B285" s="7">
        <v>27722</v>
      </c>
      <c r="C285" s="7">
        <v>28932</v>
      </c>
      <c r="D285" s="7">
        <v>28380</v>
      </c>
      <c r="E285" s="7">
        <v>27608</v>
      </c>
      <c r="F285" s="7">
        <v>28897</v>
      </c>
      <c r="G285" s="7">
        <v>28193</v>
      </c>
      <c r="H285" s="7">
        <v>30504</v>
      </c>
      <c r="I285" s="7">
        <v>27903</v>
      </c>
      <c r="J285" s="7">
        <v>28416</v>
      </c>
      <c r="K285" s="7">
        <v>29112</v>
      </c>
      <c r="L285">
        <f t="shared" si="8"/>
        <v>28566.7</v>
      </c>
      <c r="M285">
        <f t="shared" si="9"/>
        <v>853.96891044112374</v>
      </c>
    </row>
    <row r="286" spans="2:13" x14ac:dyDescent="0.2">
      <c r="B286" s="7">
        <v>27874</v>
      </c>
      <c r="C286" s="7">
        <v>29028</v>
      </c>
      <c r="D286" s="7">
        <v>28678</v>
      </c>
      <c r="E286" s="7">
        <v>27749</v>
      </c>
      <c r="F286" s="7">
        <v>29093</v>
      </c>
      <c r="G286" s="7">
        <v>28389</v>
      </c>
      <c r="H286" s="7">
        <v>30653</v>
      </c>
      <c r="I286" s="7">
        <v>28111</v>
      </c>
      <c r="J286" s="7">
        <v>28627</v>
      </c>
      <c r="K286" s="7">
        <v>29221</v>
      </c>
      <c r="L286">
        <f t="shared" si="8"/>
        <v>28742.3</v>
      </c>
      <c r="M286">
        <f t="shared" si="9"/>
        <v>841.02596736235068</v>
      </c>
    </row>
    <row r="287" spans="2:13" x14ac:dyDescent="0.2">
      <c r="B287" s="7">
        <v>28044</v>
      </c>
      <c r="C287" s="7">
        <v>29197</v>
      </c>
      <c r="D287" s="7">
        <v>28757</v>
      </c>
      <c r="E287" s="7">
        <v>27960</v>
      </c>
      <c r="F287" s="7">
        <v>29163</v>
      </c>
      <c r="G287" s="7">
        <v>28506</v>
      </c>
      <c r="H287" s="7">
        <v>30766</v>
      </c>
      <c r="I287" s="7">
        <v>28217</v>
      </c>
      <c r="J287" s="7">
        <v>28740</v>
      </c>
      <c r="K287" s="7">
        <v>29377</v>
      </c>
      <c r="L287">
        <f t="shared" si="8"/>
        <v>28872.7</v>
      </c>
      <c r="M287">
        <f t="shared" si="9"/>
        <v>826.20417842349627</v>
      </c>
    </row>
    <row r="288" spans="2:13" x14ac:dyDescent="0.2">
      <c r="B288" s="7">
        <v>28235</v>
      </c>
      <c r="C288" s="7">
        <v>29347</v>
      </c>
      <c r="D288" s="7">
        <v>28957</v>
      </c>
      <c r="E288" s="7">
        <v>27989</v>
      </c>
      <c r="F288" s="7">
        <v>29314</v>
      </c>
      <c r="G288" s="7">
        <v>28671</v>
      </c>
      <c r="H288" s="7">
        <v>30985</v>
      </c>
      <c r="I288" s="7">
        <v>28324</v>
      </c>
      <c r="J288" s="7">
        <v>28869</v>
      </c>
      <c r="K288" s="7">
        <v>29509</v>
      </c>
      <c r="L288">
        <f t="shared" si="8"/>
        <v>29020</v>
      </c>
      <c r="M288">
        <f t="shared" si="9"/>
        <v>856.73047751968716</v>
      </c>
    </row>
    <row r="289" spans="2:13" x14ac:dyDescent="0.2">
      <c r="B289" s="7">
        <v>28410</v>
      </c>
      <c r="C289" s="7">
        <v>29498</v>
      </c>
      <c r="D289" s="7">
        <v>29092</v>
      </c>
      <c r="E289" s="7">
        <v>28117</v>
      </c>
      <c r="F289" s="7">
        <v>29521</v>
      </c>
      <c r="G289" s="7">
        <v>28804</v>
      </c>
      <c r="H289" s="7">
        <v>31114</v>
      </c>
      <c r="I289" s="7">
        <v>28459</v>
      </c>
      <c r="J289" s="7">
        <v>29022</v>
      </c>
      <c r="K289" s="7">
        <v>29716</v>
      </c>
      <c r="L289">
        <f t="shared" si="8"/>
        <v>29175.3</v>
      </c>
      <c r="M289">
        <f t="shared" si="9"/>
        <v>860.33779541655736</v>
      </c>
    </row>
    <row r="290" spans="2:13" x14ac:dyDescent="0.2">
      <c r="B290" s="7">
        <v>28428</v>
      </c>
      <c r="C290" s="7">
        <v>29472</v>
      </c>
      <c r="D290" s="7">
        <v>29182</v>
      </c>
      <c r="E290" s="7">
        <v>28170</v>
      </c>
      <c r="F290" s="7">
        <v>29501</v>
      </c>
      <c r="G290" s="7">
        <v>28838</v>
      </c>
      <c r="H290" s="7">
        <v>31055</v>
      </c>
      <c r="I290" s="7">
        <v>28475</v>
      </c>
      <c r="J290" s="7">
        <v>29069</v>
      </c>
      <c r="K290" s="7">
        <v>29744</v>
      </c>
      <c r="L290">
        <f t="shared" si="8"/>
        <v>29193.4</v>
      </c>
      <c r="M290">
        <f t="shared" si="9"/>
        <v>832.14237563852816</v>
      </c>
    </row>
    <row r="291" spans="2:13" x14ac:dyDescent="0.2">
      <c r="B291" s="7">
        <v>28680</v>
      </c>
      <c r="C291" s="7">
        <v>29655</v>
      </c>
      <c r="D291" s="7">
        <v>29370</v>
      </c>
      <c r="E291" s="7">
        <v>28308</v>
      </c>
      <c r="F291" s="7">
        <v>29657</v>
      </c>
      <c r="G291" s="7">
        <v>28960</v>
      </c>
      <c r="H291" s="7">
        <v>31234</v>
      </c>
      <c r="I291" s="7">
        <v>28600</v>
      </c>
      <c r="J291" s="7">
        <v>29210</v>
      </c>
      <c r="K291" s="7">
        <v>29811</v>
      </c>
      <c r="L291">
        <f t="shared" si="8"/>
        <v>29348.5</v>
      </c>
      <c r="M291">
        <f t="shared" si="9"/>
        <v>831.23017937940097</v>
      </c>
    </row>
    <row r="292" spans="2:13" x14ac:dyDescent="0.2">
      <c r="B292" s="7">
        <v>29006</v>
      </c>
      <c r="C292" s="7">
        <v>29950</v>
      </c>
      <c r="D292" s="7">
        <v>29627</v>
      </c>
      <c r="E292" s="7">
        <v>28470</v>
      </c>
      <c r="F292" s="7">
        <v>29860</v>
      </c>
      <c r="G292" s="7">
        <v>29303</v>
      </c>
      <c r="H292" s="7">
        <v>31451</v>
      </c>
      <c r="I292" s="7">
        <v>28914</v>
      </c>
      <c r="J292" s="7">
        <v>29414</v>
      </c>
      <c r="K292" s="7">
        <v>30122</v>
      </c>
      <c r="L292">
        <f t="shared" si="8"/>
        <v>29611.7</v>
      </c>
      <c r="M292">
        <f t="shared" si="9"/>
        <v>824.03358210963972</v>
      </c>
    </row>
    <row r="293" spans="2:13" x14ac:dyDescent="0.2">
      <c r="B293" s="7">
        <v>29143</v>
      </c>
      <c r="C293" s="7">
        <v>30017</v>
      </c>
      <c r="D293" s="7">
        <v>29812</v>
      </c>
      <c r="E293" s="7">
        <v>28660</v>
      </c>
      <c r="F293" s="7">
        <v>30006</v>
      </c>
      <c r="G293" s="7">
        <v>29333</v>
      </c>
      <c r="H293" s="7">
        <v>31600</v>
      </c>
      <c r="I293" s="7">
        <v>29047</v>
      </c>
      <c r="J293" s="7">
        <v>29598</v>
      </c>
      <c r="K293" s="7">
        <v>30183</v>
      </c>
      <c r="L293">
        <f t="shared" si="8"/>
        <v>29739.9</v>
      </c>
      <c r="M293">
        <f t="shared" si="9"/>
        <v>816.31889874266926</v>
      </c>
    </row>
    <row r="294" spans="2:13" x14ac:dyDescent="0.2">
      <c r="B294" s="7">
        <v>29234</v>
      </c>
      <c r="C294" s="7">
        <v>30091</v>
      </c>
      <c r="D294" s="7">
        <v>29846</v>
      </c>
      <c r="E294" s="7">
        <v>28749</v>
      </c>
      <c r="F294" s="7">
        <v>30149</v>
      </c>
      <c r="G294" s="7">
        <v>29502</v>
      </c>
      <c r="H294" s="7">
        <v>31753</v>
      </c>
      <c r="I294" s="7">
        <v>29112</v>
      </c>
      <c r="J294" s="7">
        <v>29675</v>
      </c>
      <c r="K294" s="7">
        <v>30351</v>
      </c>
      <c r="L294">
        <f t="shared" si="8"/>
        <v>29846.2</v>
      </c>
      <c r="M294">
        <f t="shared" si="9"/>
        <v>837.17737401076226</v>
      </c>
    </row>
    <row r="295" spans="2:13" x14ac:dyDescent="0.2">
      <c r="B295" s="7">
        <v>29375</v>
      </c>
      <c r="C295" s="7">
        <v>30274</v>
      </c>
      <c r="D295" s="7">
        <v>29973</v>
      </c>
      <c r="E295" s="7">
        <v>28798</v>
      </c>
      <c r="F295" s="7">
        <v>30184</v>
      </c>
      <c r="G295" s="7">
        <v>29610</v>
      </c>
      <c r="H295" s="7">
        <v>31887</v>
      </c>
      <c r="I295" s="7">
        <v>29235</v>
      </c>
      <c r="J295" s="7">
        <v>29778</v>
      </c>
      <c r="K295" s="7">
        <v>30485</v>
      </c>
      <c r="L295">
        <f t="shared" si="8"/>
        <v>29959.9</v>
      </c>
      <c r="M295">
        <f t="shared" si="9"/>
        <v>850.59540584489662</v>
      </c>
    </row>
    <row r="296" spans="2:13" x14ac:dyDescent="0.2">
      <c r="B296" s="7">
        <v>29606</v>
      </c>
      <c r="C296" s="7">
        <v>30359</v>
      </c>
      <c r="D296" s="7">
        <v>30098</v>
      </c>
      <c r="E296" s="7">
        <v>28917</v>
      </c>
      <c r="F296" s="7">
        <v>30307</v>
      </c>
      <c r="G296" s="7">
        <v>29716</v>
      </c>
      <c r="H296" s="7">
        <v>31914</v>
      </c>
      <c r="I296" s="7">
        <v>29194</v>
      </c>
      <c r="J296" s="7">
        <v>29863</v>
      </c>
      <c r="K296" s="7">
        <v>30468</v>
      </c>
      <c r="L296">
        <f t="shared" si="8"/>
        <v>30044.2</v>
      </c>
      <c r="M296">
        <f t="shared" si="9"/>
        <v>828.17091633712107</v>
      </c>
    </row>
    <row r="297" spans="2:13" x14ac:dyDescent="0.2">
      <c r="B297" s="7">
        <v>29664</v>
      </c>
      <c r="C297" s="7">
        <v>30393</v>
      </c>
      <c r="D297" s="7">
        <v>30224</v>
      </c>
      <c r="E297" s="7">
        <v>28930</v>
      </c>
      <c r="F297" s="7">
        <v>30313</v>
      </c>
      <c r="G297" s="7">
        <v>29883</v>
      </c>
      <c r="H297" s="7">
        <v>31976</v>
      </c>
      <c r="I297" s="7">
        <v>29325</v>
      </c>
      <c r="J297" s="7">
        <v>29968</v>
      </c>
      <c r="K297" s="7">
        <v>30616</v>
      </c>
      <c r="L297">
        <f t="shared" si="8"/>
        <v>30129.200000000001</v>
      </c>
      <c r="M297">
        <f t="shared" si="9"/>
        <v>826.49417555250943</v>
      </c>
    </row>
    <row r="298" spans="2:13" x14ac:dyDescent="0.2">
      <c r="B298" s="7">
        <v>29800</v>
      </c>
      <c r="C298" s="7">
        <v>30510</v>
      </c>
      <c r="D298" s="7">
        <v>30316</v>
      </c>
      <c r="E298" s="7">
        <v>29099</v>
      </c>
      <c r="F298" s="7">
        <v>30528</v>
      </c>
      <c r="G298" s="7">
        <v>29848</v>
      </c>
      <c r="H298" s="7">
        <v>32213</v>
      </c>
      <c r="I298" s="7">
        <v>29447</v>
      </c>
      <c r="J298" s="7">
        <v>30099</v>
      </c>
      <c r="K298" s="7">
        <v>30693</v>
      </c>
      <c r="L298">
        <f t="shared" si="8"/>
        <v>30255.3</v>
      </c>
      <c r="M298">
        <f t="shared" si="9"/>
        <v>853.43046973181515</v>
      </c>
    </row>
    <row r="299" spans="2:13" x14ac:dyDescent="0.2">
      <c r="B299" s="7">
        <v>29964</v>
      </c>
      <c r="C299" s="7">
        <v>30623</v>
      </c>
      <c r="D299" s="7">
        <v>30437</v>
      </c>
      <c r="E299" s="7">
        <v>29231</v>
      </c>
      <c r="F299" s="7">
        <v>30563</v>
      </c>
      <c r="G299" s="7">
        <v>30066</v>
      </c>
      <c r="H299" s="7">
        <v>32305</v>
      </c>
      <c r="I299" s="7">
        <v>29569</v>
      </c>
      <c r="J299" s="7">
        <v>30149</v>
      </c>
      <c r="K299" s="7">
        <v>30833</v>
      </c>
      <c r="L299">
        <f t="shared" si="8"/>
        <v>30374</v>
      </c>
      <c r="M299">
        <f t="shared" si="9"/>
        <v>837.27043288162145</v>
      </c>
    </row>
    <row r="300" spans="2:13" x14ac:dyDescent="0.2">
      <c r="B300" s="7">
        <v>29982</v>
      </c>
      <c r="C300" s="7">
        <v>30701</v>
      </c>
      <c r="D300" s="7">
        <v>30468</v>
      </c>
      <c r="E300" s="7">
        <v>29298</v>
      </c>
      <c r="F300" s="7">
        <v>30674</v>
      </c>
      <c r="G300" s="7">
        <v>30067</v>
      </c>
      <c r="H300" s="7">
        <v>32302</v>
      </c>
      <c r="I300" s="7">
        <v>29607</v>
      </c>
      <c r="J300" s="7">
        <v>30170</v>
      </c>
      <c r="K300" s="7">
        <v>30836</v>
      </c>
      <c r="L300">
        <f t="shared" si="8"/>
        <v>30410.5</v>
      </c>
      <c r="M300">
        <f t="shared" si="9"/>
        <v>827.22189015738422</v>
      </c>
    </row>
    <row r="301" spans="2:13" x14ac:dyDescent="0.2">
      <c r="B301" s="7">
        <v>30030</v>
      </c>
      <c r="C301" s="7">
        <v>30719</v>
      </c>
      <c r="D301" s="7">
        <v>30479</v>
      </c>
      <c r="E301" s="7">
        <v>29356</v>
      </c>
      <c r="F301" s="7">
        <v>30668</v>
      </c>
      <c r="G301" s="7">
        <v>30078</v>
      </c>
      <c r="H301" s="7">
        <v>32256</v>
      </c>
      <c r="I301" s="7">
        <v>29585</v>
      </c>
      <c r="J301" s="7">
        <v>30180</v>
      </c>
      <c r="K301" s="7">
        <v>30948</v>
      </c>
      <c r="L301">
        <f t="shared" si="8"/>
        <v>30429.9</v>
      </c>
      <c r="M301">
        <f t="shared" si="9"/>
        <v>813.70694287863182</v>
      </c>
    </row>
    <row r="302" spans="2:13" x14ac:dyDescent="0.2">
      <c r="B302" s="7">
        <v>30033</v>
      </c>
      <c r="C302" s="7">
        <v>30773</v>
      </c>
      <c r="D302" s="7">
        <v>30513</v>
      </c>
      <c r="E302" s="7">
        <v>29305</v>
      </c>
      <c r="F302" s="7">
        <v>30704</v>
      </c>
      <c r="G302" s="7">
        <v>30112</v>
      </c>
      <c r="H302" s="7">
        <v>32379</v>
      </c>
      <c r="I302" s="7">
        <v>29526</v>
      </c>
      <c r="J302" s="7">
        <v>30182</v>
      </c>
      <c r="K302" s="7">
        <v>30996</v>
      </c>
      <c r="L302">
        <f t="shared" si="8"/>
        <v>30452.3</v>
      </c>
      <c r="M302">
        <f t="shared" si="9"/>
        <v>863.88502964482745</v>
      </c>
    </row>
    <row r="303" spans="2:13" x14ac:dyDescent="0.2">
      <c r="B303" s="7">
        <v>30126</v>
      </c>
      <c r="C303" s="7">
        <v>30691</v>
      </c>
      <c r="D303" s="7">
        <v>30644</v>
      </c>
      <c r="E303" s="7">
        <v>29318</v>
      </c>
      <c r="F303" s="7">
        <v>30696</v>
      </c>
      <c r="G303" s="7">
        <v>30190</v>
      </c>
      <c r="H303" s="7">
        <v>32360</v>
      </c>
      <c r="I303" s="7">
        <v>29627</v>
      </c>
      <c r="J303" s="7">
        <v>30227</v>
      </c>
      <c r="K303" s="7">
        <v>30858</v>
      </c>
      <c r="L303">
        <f t="shared" si="8"/>
        <v>30473.7</v>
      </c>
      <c r="M303">
        <f t="shared" si="9"/>
        <v>826.38692175302754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126</v>
      </c>
      <c r="C307" s="5" t="s">
        <v>127</v>
      </c>
      <c r="D307" s="5" t="s">
        <v>128</v>
      </c>
      <c r="E307" s="5" t="s">
        <v>129</v>
      </c>
      <c r="F307" s="5" t="s">
        <v>130</v>
      </c>
      <c r="G307" s="5" t="s">
        <v>138</v>
      </c>
      <c r="H307" s="5" t="s">
        <v>139</v>
      </c>
      <c r="I307" s="5" t="s">
        <v>140</v>
      </c>
      <c r="J307" s="5" t="s">
        <v>141</v>
      </c>
      <c r="K307" s="5" t="s">
        <v>142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3590</v>
      </c>
      <c r="C308" s="7">
        <v>3430</v>
      </c>
      <c r="D308" s="7">
        <v>3545</v>
      </c>
      <c r="E308" s="7">
        <v>3397</v>
      </c>
      <c r="F308" s="7">
        <v>3420</v>
      </c>
      <c r="G308" s="7">
        <v>3439</v>
      </c>
      <c r="H308" s="7">
        <v>3490</v>
      </c>
      <c r="I308" s="7">
        <v>3364</v>
      </c>
      <c r="J308" s="7">
        <v>3361</v>
      </c>
      <c r="K308" s="7">
        <v>3530</v>
      </c>
      <c r="L308">
        <f t="shared" si="8"/>
        <v>3456.6</v>
      </c>
      <c r="M308">
        <f t="shared" si="9"/>
        <v>78.695192568118998</v>
      </c>
    </row>
    <row r="309" spans="2:13" x14ac:dyDescent="0.2">
      <c r="B309" s="7">
        <v>3611</v>
      </c>
      <c r="C309" s="7">
        <v>3460</v>
      </c>
      <c r="D309" s="7">
        <v>3531</v>
      </c>
      <c r="E309" s="7">
        <v>3380</v>
      </c>
      <c r="F309" s="7">
        <v>3437</v>
      </c>
      <c r="G309" s="7">
        <v>3436</v>
      </c>
      <c r="H309" s="7">
        <v>3439</v>
      </c>
      <c r="I309" s="7">
        <v>3377</v>
      </c>
      <c r="J309" s="7">
        <v>3372</v>
      </c>
      <c r="K309" s="7">
        <v>3513</v>
      </c>
      <c r="L309">
        <f t="shared" si="8"/>
        <v>3455.6</v>
      </c>
      <c r="M309">
        <f t="shared" si="9"/>
        <v>76.765443614515334</v>
      </c>
    </row>
    <row r="310" spans="2:13" x14ac:dyDescent="0.2">
      <c r="B310" s="7">
        <v>3585</v>
      </c>
      <c r="C310" s="7">
        <v>3432</v>
      </c>
      <c r="D310" s="7">
        <v>3520</v>
      </c>
      <c r="E310" s="7">
        <v>3412</v>
      </c>
      <c r="F310" s="7">
        <v>3392</v>
      </c>
      <c r="G310" s="7">
        <v>3451</v>
      </c>
      <c r="H310" s="7">
        <v>3489</v>
      </c>
      <c r="I310" s="7">
        <v>3377</v>
      </c>
      <c r="J310" s="7">
        <v>3359</v>
      </c>
      <c r="K310" s="7">
        <v>3497</v>
      </c>
      <c r="L310">
        <f t="shared" si="8"/>
        <v>3451.4</v>
      </c>
      <c r="M310">
        <f t="shared" si="9"/>
        <v>71.163661138720698</v>
      </c>
    </row>
    <row r="311" spans="2:13" x14ac:dyDescent="0.2">
      <c r="B311" s="7">
        <v>3572</v>
      </c>
      <c r="C311" s="7">
        <v>3468</v>
      </c>
      <c r="D311" s="7">
        <v>3508</v>
      </c>
      <c r="E311" s="7">
        <v>3396</v>
      </c>
      <c r="F311" s="7">
        <v>3447</v>
      </c>
      <c r="G311" s="7">
        <v>3437</v>
      </c>
      <c r="H311" s="7">
        <v>3465</v>
      </c>
      <c r="I311" s="7">
        <v>3379</v>
      </c>
      <c r="J311" s="7">
        <v>3379</v>
      </c>
      <c r="K311" s="7">
        <v>3480</v>
      </c>
      <c r="L311">
        <f t="shared" si="8"/>
        <v>3453.1</v>
      </c>
      <c r="M311">
        <f t="shared" si="9"/>
        <v>60.34797244131552</v>
      </c>
    </row>
    <row r="312" spans="2:13" x14ac:dyDescent="0.2">
      <c r="B312" s="7">
        <v>3554</v>
      </c>
      <c r="C312" s="7">
        <v>3457</v>
      </c>
      <c r="D312" s="7">
        <v>3503</v>
      </c>
      <c r="E312" s="7">
        <v>3349</v>
      </c>
      <c r="F312" s="7">
        <v>3397</v>
      </c>
      <c r="G312" s="7">
        <v>3434</v>
      </c>
      <c r="H312" s="7">
        <v>3447</v>
      </c>
      <c r="I312" s="7">
        <v>3362</v>
      </c>
      <c r="J312" s="7">
        <v>3353</v>
      </c>
      <c r="K312" s="7">
        <v>3483</v>
      </c>
      <c r="L312">
        <f t="shared" si="8"/>
        <v>3433.9</v>
      </c>
      <c r="M312">
        <f t="shared" si="9"/>
        <v>68.798336543197834</v>
      </c>
    </row>
    <row r="313" spans="2:13" x14ac:dyDescent="0.2">
      <c r="B313" s="7">
        <v>3604</v>
      </c>
      <c r="C313" s="7">
        <v>3472</v>
      </c>
      <c r="D313" s="7">
        <v>3542</v>
      </c>
      <c r="E313" s="7">
        <v>3423</v>
      </c>
      <c r="F313" s="7">
        <v>3444</v>
      </c>
      <c r="G313" s="7">
        <v>3454</v>
      </c>
      <c r="H313" s="7">
        <v>3484</v>
      </c>
      <c r="I313" s="7">
        <v>3419</v>
      </c>
      <c r="J313" s="7">
        <v>3373</v>
      </c>
      <c r="K313" s="7">
        <v>3533</v>
      </c>
      <c r="L313">
        <f t="shared" si="8"/>
        <v>3474.8</v>
      </c>
      <c r="M313">
        <f t="shared" si="9"/>
        <v>68.499472828466182</v>
      </c>
    </row>
    <row r="314" spans="2:13" x14ac:dyDescent="0.2">
      <c r="B314" s="7">
        <v>3545</v>
      </c>
      <c r="C314" s="7">
        <v>3447</v>
      </c>
      <c r="D314" s="7">
        <v>3514</v>
      </c>
      <c r="E314" s="7">
        <v>3387</v>
      </c>
      <c r="F314" s="7">
        <v>3419</v>
      </c>
      <c r="G314" s="7">
        <v>3436</v>
      </c>
      <c r="H314" s="7">
        <v>3476</v>
      </c>
      <c r="I314" s="7">
        <v>3372</v>
      </c>
      <c r="J314" s="7">
        <v>3356</v>
      </c>
      <c r="K314" s="7">
        <v>3489</v>
      </c>
      <c r="L314">
        <f t="shared" si="8"/>
        <v>3444.1</v>
      </c>
      <c r="M314">
        <f t="shared" si="9"/>
        <v>62.383135185365248</v>
      </c>
    </row>
    <row r="315" spans="2:13" x14ac:dyDescent="0.2">
      <c r="B315" s="7">
        <v>3582</v>
      </c>
      <c r="C315" s="7">
        <v>3502</v>
      </c>
      <c r="D315" s="7">
        <v>3540</v>
      </c>
      <c r="E315" s="7">
        <v>3423</v>
      </c>
      <c r="F315" s="7">
        <v>3455</v>
      </c>
      <c r="G315" s="7">
        <v>3485</v>
      </c>
      <c r="H315" s="7">
        <v>3512</v>
      </c>
      <c r="I315" s="7">
        <v>3416</v>
      </c>
      <c r="J315" s="7">
        <v>3374</v>
      </c>
      <c r="K315" s="7">
        <v>3523</v>
      </c>
      <c r="L315">
        <f t="shared" si="8"/>
        <v>3481.2</v>
      </c>
      <c r="M315">
        <f t="shared" si="9"/>
        <v>63.750904133022125</v>
      </c>
    </row>
    <row r="316" spans="2:13" x14ac:dyDescent="0.2">
      <c r="B316" s="7">
        <v>3603</v>
      </c>
      <c r="C316" s="7">
        <v>3535</v>
      </c>
      <c r="D316" s="7">
        <v>3545</v>
      </c>
      <c r="E316" s="7">
        <v>3438</v>
      </c>
      <c r="F316" s="7">
        <v>3486</v>
      </c>
      <c r="G316" s="7">
        <v>3510</v>
      </c>
      <c r="H316" s="7">
        <v>3541</v>
      </c>
      <c r="I316" s="7">
        <v>3454</v>
      </c>
      <c r="J316" s="7">
        <v>3424</v>
      </c>
      <c r="K316" s="7">
        <v>3522</v>
      </c>
      <c r="L316">
        <f t="shared" si="8"/>
        <v>3505.8</v>
      </c>
      <c r="M316">
        <f t="shared" si="9"/>
        <v>55.497347283951832</v>
      </c>
    </row>
    <row r="317" spans="2:13" x14ac:dyDescent="0.2">
      <c r="B317" s="7">
        <v>3649</v>
      </c>
      <c r="C317" s="7">
        <v>3559</v>
      </c>
      <c r="D317" s="7">
        <v>3602</v>
      </c>
      <c r="E317" s="7">
        <v>3455</v>
      </c>
      <c r="F317" s="7">
        <v>3517</v>
      </c>
      <c r="G317" s="7">
        <v>3550</v>
      </c>
      <c r="H317" s="7">
        <v>3558</v>
      </c>
      <c r="I317" s="7">
        <v>3489</v>
      </c>
      <c r="J317" s="7">
        <v>3435</v>
      </c>
      <c r="K317" s="7">
        <v>3558</v>
      </c>
      <c r="L317">
        <f t="shared" si="8"/>
        <v>3537.2</v>
      </c>
      <c r="M317">
        <f t="shared" si="9"/>
        <v>65.094461276585491</v>
      </c>
    </row>
    <row r="318" spans="2:13" x14ac:dyDescent="0.2">
      <c r="B318" s="7">
        <v>3694</v>
      </c>
      <c r="C318" s="7">
        <v>3648</v>
      </c>
      <c r="D318" s="7">
        <v>3678</v>
      </c>
      <c r="E318" s="7">
        <v>3524</v>
      </c>
      <c r="F318" s="7">
        <v>3558</v>
      </c>
      <c r="G318" s="7">
        <v>3602</v>
      </c>
      <c r="H318" s="7">
        <v>3616</v>
      </c>
      <c r="I318" s="7">
        <v>3538</v>
      </c>
      <c r="J318" s="7">
        <v>3528</v>
      </c>
      <c r="K318" s="7">
        <v>3643</v>
      </c>
      <c r="L318">
        <f t="shared" si="8"/>
        <v>3602.9</v>
      </c>
      <c r="M318">
        <f t="shared" si="9"/>
        <v>63.084511217537035</v>
      </c>
    </row>
    <row r="319" spans="2:13" x14ac:dyDescent="0.2">
      <c r="B319" s="7">
        <v>3756</v>
      </c>
      <c r="C319" s="7">
        <v>3700</v>
      </c>
      <c r="D319" s="7">
        <v>3724</v>
      </c>
      <c r="E319" s="7">
        <v>3599</v>
      </c>
      <c r="F319" s="7">
        <v>3639</v>
      </c>
      <c r="G319" s="7">
        <v>3671</v>
      </c>
      <c r="H319" s="7">
        <v>3715</v>
      </c>
      <c r="I319" s="7">
        <v>3620</v>
      </c>
      <c r="J319" s="7">
        <v>3573</v>
      </c>
      <c r="K319" s="7">
        <v>3668</v>
      </c>
      <c r="L319">
        <f t="shared" si="8"/>
        <v>3666.5</v>
      </c>
      <c r="M319">
        <f t="shared" si="9"/>
        <v>58.718253834164152</v>
      </c>
    </row>
    <row r="320" spans="2:13" x14ac:dyDescent="0.2">
      <c r="B320" s="7">
        <v>3878</v>
      </c>
      <c r="C320" s="7">
        <v>3856</v>
      </c>
      <c r="D320" s="7">
        <v>3869</v>
      </c>
      <c r="E320" s="7">
        <v>3699</v>
      </c>
      <c r="F320" s="7">
        <v>3800</v>
      </c>
      <c r="G320" s="7">
        <v>3799</v>
      </c>
      <c r="H320" s="7">
        <v>3856</v>
      </c>
      <c r="I320" s="7">
        <v>3760</v>
      </c>
      <c r="J320" s="7">
        <v>3720</v>
      </c>
      <c r="K320" s="7">
        <v>3827</v>
      </c>
      <c r="L320">
        <f t="shared" si="8"/>
        <v>3806.4</v>
      </c>
      <c r="M320">
        <f t="shared" si="9"/>
        <v>62.927118337186087</v>
      </c>
    </row>
    <row r="321" spans="2:13" x14ac:dyDescent="0.2">
      <c r="B321" s="7">
        <v>4008</v>
      </c>
      <c r="C321" s="7">
        <v>3962</v>
      </c>
      <c r="D321" s="7">
        <v>3984</v>
      </c>
      <c r="E321" s="7">
        <v>3835</v>
      </c>
      <c r="F321" s="7">
        <v>3876</v>
      </c>
      <c r="G321" s="7">
        <v>3908</v>
      </c>
      <c r="H321" s="7">
        <v>3943</v>
      </c>
      <c r="I321" s="7">
        <v>3864</v>
      </c>
      <c r="J321" s="7">
        <v>3811</v>
      </c>
      <c r="K321" s="7">
        <v>3965</v>
      </c>
      <c r="L321">
        <f t="shared" si="8"/>
        <v>3915.6</v>
      </c>
      <c r="M321">
        <f t="shared" si="9"/>
        <v>66.904907642613679</v>
      </c>
    </row>
    <row r="322" spans="2:13" x14ac:dyDescent="0.2">
      <c r="B322" s="7">
        <v>4165</v>
      </c>
      <c r="C322" s="7">
        <v>4104</v>
      </c>
      <c r="D322" s="7">
        <v>4123</v>
      </c>
      <c r="E322" s="7">
        <v>3997</v>
      </c>
      <c r="F322" s="7">
        <v>4027</v>
      </c>
      <c r="G322" s="7">
        <v>4059</v>
      </c>
      <c r="H322" s="7">
        <v>4118</v>
      </c>
      <c r="I322" s="7">
        <v>3995</v>
      </c>
      <c r="J322" s="7">
        <v>3978</v>
      </c>
      <c r="K322" s="7">
        <v>4109</v>
      </c>
      <c r="L322">
        <f t="shared" si="8"/>
        <v>4067.5</v>
      </c>
      <c r="M322">
        <f t="shared" si="9"/>
        <v>65.098643099018076</v>
      </c>
    </row>
    <row r="323" spans="2:13" x14ac:dyDescent="0.2">
      <c r="B323" s="7">
        <v>4335</v>
      </c>
      <c r="C323" s="7">
        <v>4285</v>
      </c>
      <c r="D323" s="7">
        <v>4289</v>
      </c>
      <c r="E323" s="7">
        <v>4152</v>
      </c>
      <c r="F323" s="7">
        <v>4211</v>
      </c>
      <c r="G323" s="7">
        <v>4242</v>
      </c>
      <c r="H323" s="7">
        <v>4278</v>
      </c>
      <c r="I323" s="7">
        <v>4176</v>
      </c>
      <c r="J323" s="7">
        <v>4164</v>
      </c>
      <c r="K323" s="7">
        <v>4273</v>
      </c>
      <c r="L323">
        <f t="shared" si="8"/>
        <v>4240.5</v>
      </c>
      <c r="M323">
        <f t="shared" si="9"/>
        <v>61.86230228858642</v>
      </c>
    </row>
    <row r="324" spans="2:13" x14ac:dyDescent="0.2">
      <c r="B324" s="7">
        <v>4487</v>
      </c>
      <c r="C324" s="7">
        <v>4454</v>
      </c>
      <c r="D324" s="7">
        <v>4434</v>
      </c>
      <c r="E324" s="7">
        <v>4341</v>
      </c>
      <c r="F324" s="7">
        <v>4392</v>
      </c>
      <c r="G324" s="7">
        <v>4401</v>
      </c>
      <c r="H324" s="7">
        <v>4448</v>
      </c>
      <c r="I324" s="7">
        <v>4381</v>
      </c>
      <c r="J324" s="7">
        <v>4313</v>
      </c>
      <c r="K324" s="7">
        <v>4468</v>
      </c>
      <c r="L324">
        <f t="shared" si="8"/>
        <v>4411.8999999999996</v>
      </c>
      <c r="M324">
        <f t="shared" si="9"/>
        <v>56.400256106589524</v>
      </c>
    </row>
    <row r="325" spans="2:13" x14ac:dyDescent="0.2">
      <c r="B325" s="7">
        <v>4671</v>
      </c>
      <c r="C325" s="7">
        <v>4644</v>
      </c>
      <c r="D325" s="7">
        <v>4663</v>
      </c>
      <c r="E325" s="7">
        <v>4489</v>
      </c>
      <c r="F325" s="7">
        <v>4603</v>
      </c>
      <c r="G325" s="7">
        <v>4597</v>
      </c>
      <c r="H325" s="7">
        <v>4660</v>
      </c>
      <c r="I325" s="7">
        <v>4551</v>
      </c>
      <c r="J325" s="7">
        <v>4519</v>
      </c>
      <c r="K325" s="7">
        <v>4650</v>
      </c>
      <c r="L325">
        <f t="shared" si="8"/>
        <v>4604.7</v>
      </c>
      <c r="M325">
        <f t="shared" si="9"/>
        <v>65.086352896235738</v>
      </c>
    </row>
    <row r="326" spans="2:13" x14ac:dyDescent="0.2">
      <c r="B326" s="7">
        <v>4889</v>
      </c>
      <c r="C326" s="7">
        <v>4883</v>
      </c>
      <c r="D326" s="7">
        <v>4828</v>
      </c>
      <c r="E326" s="7">
        <v>4723</v>
      </c>
      <c r="F326" s="7">
        <v>4795</v>
      </c>
      <c r="G326" s="7">
        <v>4825</v>
      </c>
      <c r="H326" s="7">
        <v>4886</v>
      </c>
      <c r="I326" s="7">
        <v>4756</v>
      </c>
      <c r="J326" s="7">
        <v>4726</v>
      </c>
      <c r="K326" s="7">
        <v>4864</v>
      </c>
      <c r="L326">
        <f t="shared" ref="L326:L389" si="10">AVERAGE(B326:K326)</f>
        <v>4817.5</v>
      </c>
      <c r="M326">
        <f t="shared" ref="M326:M389" si="11">STDEVA(B326:K326)</f>
        <v>64.991025021408404</v>
      </c>
    </row>
    <row r="327" spans="2:13" x14ac:dyDescent="0.2">
      <c r="B327" s="7">
        <v>5189</v>
      </c>
      <c r="C327" s="7">
        <v>5223</v>
      </c>
      <c r="D327" s="7">
        <v>5180</v>
      </c>
      <c r="E327" s="7">
        <v>5027</v>
      </c>
      <c r="F327" s="7">
        <v>5115</v>
      </c>
      <c r="G327" s="7">
        <v>5150</v>
      </c>
      <c r="H327" s="7">
        <v>5209</v>
      </c>
      <c r="I327" s="7">
        <v>5053</v>
      </c>
      <c r="J327" s="7">
        <v>5020</v>
      </c>
      <c r="K327" s="7">
        <v>5195</v>
      </c>
      <c r="L327">
        <f t="shared" si="10"/>
        <v>5136.1000000000004</v>
      </c>
      <c r="M327">
        <f t="shared" si="11"/>
        <v>77.450270783544994</v>
      </c>
    </row>
    <row r="328" spans="2:13" x14ac:dyDescent="0.2">
      <c r="B328" s="7">
        <v>5598</v>
      </c>
      <c r="C328" s="7">
        <v>5616</v>
      </c>
      <c r="D328" s="7">
        <v>5569</v>
      </c>
      <c r="E328" s="7">
        <v>5406</v>
      </c>
      <c r="F328" s="7">
        <v>5526</v>
      </c>
      <c r="G328" s="7">
        <v>5528</v>
      </c>
      <c r="H328" s="7">
        <v>5637</v>
      </c>
      <c r="I328" s="7">
        <v>5453</v>
      </c>
      <c r="J328" s="7">
        <v>5421</v>
      </c>
      <c r="K328" s="7">
        <v>5608</v>
      </c>
      <c r="L328">
        <f t="shared" si="10"/>
        <v>5536.2</v>
      </c>
      <c r="M328">
        <f t="shared" si="11"/>
        <v>84.258596659991383</v>
      </c>
    </row>
    <row r="329" spans="2:13" x14ac:dyDescent="0.2">
      <c r="B329" s="7">
        <v>6030</v>
      </c>
      <c r="C329" s="7">
        <v>6072</v>
      </c>
      <c r="D329" s="7">
        <v>6013</v>
      </c>
      <c r="E329" s="7">
        <v>5844</v>
      </c>
      <c r="F329" s="7">
        <v>6009</v>
      </c>
      <c r="G329" s="7">
        <v>5985</v>
      </c>
      <c r="H329" s="7">
        <v>6106</v>
      </c>
      <c r="I329" s="7">
        <v>5903</v>
      </c>
      <c r="J329" s="7">
        <v>5893</v>
      </c>
      <c r="K329" s="7">
        <v>6050</v>
      </c>
      <c r="L329">
        <f t="shared" si="10"/>
        <v>5990.5</v>
      </c>
      <c r="M329">
        <f t="shared" si="11"/>
        <v>84.712913878450536</v>
      </c>
    </row>
    <row r="330" spans="2:13" x14ac:dyDescent="0.2">
      <c r="B330" s="7">
        <v>6582</v>
      </c>
      <c r="C330" s="7">
        <v>6618</v>
      </c>
      <c r="D330" s="7">
        <v>6540</v>
      </c>
      <c r="E330" s="7">
        <v>6386</v>
      </c>
      <c r="F330" s="7">
        <v>6566</v>
      </c>
      <c r="G330" s="7">
        <v>6535</v>
      </c>
      <c r="H330" s="7">
        <v>6675</v>
      </c>
      <c r="I330" s="7">
        <v>6496</v>
      </c>
      <c r="J330" s="7">
        <v>6439</v>
      </c>
      <c r="K330" s="7">
        <v>6609</v>
      </c>
      <c r="L330">
        <f t="shared" si="10"/>
        <v>6544.6</v>
      </c>
      <c r="M330">
        <f t="shared" si="11"/>
        <v>86.394701483623663</v>
      </c>
    </row>
    <row r="331" spans="2:13" x14ac:dyDescent="0.2">
      <c r="B331" s="7">
        <v>7228</v>
      </c>
      <c r="C331" s="7">
        <v>7328</v>
      </c>
      <c r="D331" s="7">
        <v>7212</v>
      </c>
      <c r="E331" s="7">
        <v>6984</v>
      </c>
      <c r="F331" s="7">
        <v>7200</v>
      </c>
      <c r="G331" s="7">
        <v>7172</v>
      </c>
      <c r="H331" s="7">
        <v>7368</v>
      </c>
      <c r="I331" s="7">
        <v>7135</v>
      </c>
      <c r="J331" s="7">
        <v>7019</v>
      </c>
      <c r="K331" s="7">
        <v>7250</v>
      </c>
      <c r="L331">
        <f t="shared" si="10"/>
        <v>7189.6</v>
      </c>
      <c r="M331">
        <f t="shared" si="11"/>
        <v>120.82144769130281</v>
      </c>
    </row>
    <row r="332" spans="2:13" x14ac:dyDescent="0.2">
      <c r="B332" s="7">
        <v>7962</v>
      </c>
      <c r="C332" s="7">
        <v>8086</v>
      </c>
      <c r="D332" s="7">
        <v>7927</v>
      </c>
      <c r="E332" s="7">
        <v>7741</v>
      </c>
      <c r="F332" s="7">
        <v>7949</v>
      </c>
      <c r="G332" s="7">
        <v>7865</v>
      </c>
      <c r="H332" s="7">
        <v>8142</v>
      </c>
      <c r="I332" s="7">
        <v>7823</v>
      </c>
      <c r="J332" s="7">
        <v>7722</v>
      </c>
      <c r="K332" s="7">
        <v>7998</v>
      </c>
      <c r="L332">
        <f t="shared" si="10"/>
        <v>7921.5</v>
      </c>
      <c r="M332">
        <f t="shared" si="11"/>
        <v>137.12707002387725</v>
      </c>
    </row>
    <row r="333" spans="2:13" x14ac:dyDescent="0.2">
      <c r="B333" s="7">
        <v>8748</v>
      </c>
      <c r="C333" s="7">
        <v>9017</v>
      </c>
      <c r="D333" s="7">
        <v>8751</v>
      </c>
      <c r="E333" s="7">
        <v>8651</v>
      </c>
      <c r="F333" s="7">
        <v>8918</v>
      </c>
      <c r="G333" s="7">
        <v>8793</v>
      </c>
      <c r="H333" s="7">
        <v>9075</v>
      </c>
      <c r="I333" s="7">
        <v>8745</v>
      </c>
      <c r="J333" s="7">
        <v>8671</v>
      </c>
      <c r="K333" s="7">
        <v>8938</v>
      </c>
      <c r="L333">
        <f t="shared" si="10"/>
        <v>8830.7000000000007</v>
      </c>
      <c r="M333">
        <f t="shared" si="11"/>
        <v>146.54468412209448</v>
      </c>
    </row>
    <row r="334" spans="2:13" x14ac:dyDescent="0.2">
      <c r="B334" s="7">
        <v>9530</v>
      </c>
      <c r="C334" s="7">
        <v>9818</v>
      </c>
      <c r="D334" s="7">
        <v>9553</v>
      </c>
      <c r="E334" s="7">
        <v>9395</v>
      </c>
      <c r="F334" s="7">
        <v>9781</v>
      </c>
      <c r="G334" s="7">
        <v>9560</v>
      </c>
      <c r="H334" s="7">
        <v>9869</v>
      </c>
      <c r="I334" s="7">
        <v>9537</v>
      </c>
      <c r="J334" s="7">
        <v>9467</v>
      </c>
      <c r="K334" s="7">
        <v>9729</v>
      </c>
      <c r="L334">
        <f t="shared" si="10"/>
        <v>9623.9</v>
      </c>
      <c r="M334">
        <f t="shared" si="11"/>
        <v>161.92141440972051</v>
      </c>
    </row>
    <row r="335" spans="2:13" x14ac:dyDescent="0.2">
      <c r="B335" s="7">
        <v>10307</v>
      </c>
      <c r="C335" s="7">
        <v>10702</v>
      </c>
      <c r="D335" s="7">
        <v>10314</v>
      </c>
      <c r="E335" s="7">
        <v>10239</v>
      </c>
      <c r="F335" s="7">
        <v>10692</v>
      </c>
      <c r="G335" s="7">
        <v>10425</v>
      </c>
      <c r="H335" s="7">
        <v>10789</v>
      </c>
      <c r="I335" s="7">
        <v>10358</v>
      </c>
      <c r="J335" s="7">
        <v>10332</v>
      </c>
      <c r="K335" s="7">
        <v>10639</v>
      </c>
      <c r="L335">
        <f t="shared" si="10"/>
        <v>10479.700000000001</v>
      </c>
      <c r="M335">
        <f t="shared" si="11"/>
        <v>202.85958471590914</v>
      </c>
    </row>
    <row r="336" spans="2:13" x14ac:dyDescent="0.2">
      <c r="B336" s="7">
        <v>10974</v>
      </c>
      <c r="C336" s="7">
        <v>11370</v>
      </c>
      <c r="D336" s="7">
        <v>10858</v>
      </c>
      <c r="E336" s="7">
        <v>10907</v>
      </c>
      <c r="F336" s="7">
        <v>11420</v>
      </c>
      <c r="G336" s="7">
        <v>11048</v>
      </c>
      <c r="H336" s="7">
        <v>11473</v>
      </c>
      <c r="I336" s="7">
        <v>10988</v>
      </c>
      <c r="J336" s="7">
        <v>10980</v>
      </c>
      <c r="K336" s="7">
        <v>11312</v>
      </c>
      <c r="L336">
        <f t="shared" si="10"/>
        <v>11133</v>
      </c>
      <c r="M336">
        <f t="shared" si="11"/>
        <v>233.29047225389306</v>
      </c>
    </row>
    <row r="337" spans="2:13" x14ac:dyDescent="0.2">
      <c r="B337" s="7">
        <v>11394</v>
      </c>
      <c r="C337" s="7">
        <v>11866</v>
      </c>
      <c r="D337" s="7">
        <v>11329</v>
      </c>
      <c r="E337" s="7">
        <v>11332</v>
      </c>
      <c r="F337" s="7">
        <v>11932</v>
      </c>
      <c r="G337" s="7">
        <v>11494</v>
      </c>
      <c r="H337" s="7">
        <v>11919</v>
      </c>
      <c r="I337" s="7">
        <v>11442</v>
      </c>
      <c r="J337" s="7">
        <v>11462</v>
      </c>
      <c r="K337" s="7">
        <v>11841</v>
      </c>
      <c r="L337">
        <f t="shared" si="10"/>
        <v>11601.1</v>
      </c>
      <c r="M337">
        <f t="shared" si="11"/>
        <v>254.67951538267766</v>
      </c>
    </row>
    <row r="338" spans="2:13" x14ac:dyDescent="0.2">
      <c r="B338" s="7">
        <v>11817</v>
      </c>
      <c r="C338" s="7">
        <v>12288</v>
      </c>
      <c r="D338" s="7">
        <v>11713</v>
      </c>
      <c r="E338" s="7">
        <v>11693</v>
      </c>
      <c r="F338" s="7">
        <v>12418</v>
      </c>
      <c r="G338" s="7">
        <v>11891</v>
      </c>
      <c r="H338" s="7">
        <v>12396</v>
      </c>
      <c r="I338" s="7">
        <v>11863</v>
      </c>
      <c r="J338" s="7">
        <v>11894</v>
      </c>
      <c r="K338" s="7">
        <v>12271</v>
      </c>
      <c r="L338">
        <f t="shared" si="10"/>
        <v>12024.4</v>
      </c>
      <c r="M338">
        <f t="shared" si="11"/>
        <v>285.57240763070928</v>
      </c>
    </row>
    <row r="339" spans="2:13" x14ac:dyDescent="0.2">
      <c r="B339" s="7">
        <v>12243</v>
      </c>
      <c r="C339" s="7">
        <v>12729</v>
      </c>
      <c r="D339" s="7">
        <v>12144</v>
      </c>
      <c r="E339" s="7">
        <v>12200</v>
      </c>
      <c r="F339" s="7">
        <v>12917</v>
      </c>
      <c r="G339" s="7">
        <v>12285</v>
      </c>
      <c r="H339" s="7">
        <v>12900</v>
      </c>
      <c r="I339" s="7">
        <v>12303</v>
      </c>
      <c r="J339" s="7">
        <v>12293</v>
      </c>
      <c r="K339" s="7">
        <v>12759</v>
      </c>
      <c r="L339">
        <f t="shared" si="10"/>
        <v>12477.3</v>
      </c>
      <c r="M339">
        <f t="shared" si="11"/>
        <v>308.92755353534483</v>
      </c>
    </row>
    <row r="340" spans="2:13" x14ac:dyDescent="0.2">
      <c r="B340" s="7">
        <v>12627</v>
      </c>
      <c r="C340" s="7">
        <v>13234</v>
      </c>
      <c r="D340" s="7">
        <v>12511</v>
      </c>
      <c r="E340" s="7">
        <v>12538</v>
      </c>
      <c r="F340" s="7">
        <v>13426</v>
      </c>
      <c r="G340" s="7">
        <v>12701</v>
      </c>
      <c r="H340" s="7">
        <v>13320</v>
      </c>
      <c r="I340" s="7">
        <v>12744</v>
      </c>
      <c r="J340" s="7">
        <v>12747</v>
      </c>
      <c r="K340" s="7">
        <v>13201</v>
      </c>
      <c r="L340">
        <f t="shared" si="10"/>
        <v>12904.9</v>
      </c>
      <c r="M340">
        <f t="shared" si="11"/>
        <v>349.48102793841167</v>
      </c>
    </row>
    <row r="341" spans="2:13" x14ac:dyDescent="0.2">
      <c r="B341" s="7">
        <v>13014</v>
      </c>
      <c r="C341" s="7">
        <v>13689</v>
      </c>
      <c r="D341" s="7">
        <v>12973</v>
      </c>
      <c r="E341" s="7">
        <v>13042</v>
      </c>
      <c r="F341" s="7">
        <v>13907</v>
      </c>
      <c r="G341" s="7">
        <v>13146</v>
      </c>
      <c r="H341" s="7">
        <v>13874</v>
      </c>
      <c r="I341" s="7">
        <v>13241</v>
      </c>
      <c r="J341" s="7">
        <v>13192</v>
      </c>
      <c r="K341" s="7">
        <v>13636</v>
      </c>
      <c r="L341">
        <f t="shared" si="10"/>
        <v>13371.4</v>
      </c>
      <c r="M341">
        <f t="shared" si="11"/>
        <v>365.95573502815881</v>
      </c>
    </row>
    <row r="342" spans="2:13" x14ac:dyDescent="0.2">
      <c r="B342" s="7">
        <v>13555</v>
      </c>
      <c r="C342" s="7">
        <v>14176</v>
      </c>
      <c r="D342" s="7">
        <v>13375</v>
      </c>
      <c r="E342" s="7">
        <v>13466</v>
      </c>
      <c r="F342" s="7">
        <v>14521</v>
      </c>
      <c r="G342" s="7">
        <v>13498</v>
      </c>
      <c r="H342" s="7">
        <v>14463</v>
      </c>
      <c r="I342" s="7">
        <v>13705</v>
      </c>
      <c r="J342" s="7">
        <v>13677</v>
      </c>
      <c r="K342" s="7">
        <v>14105</v>
      </c>
      <c r="L342">
        <f t="shared" si="10"/>
        <v>13854.1</v>
      </c>
      <c r="M342">
        <f t="shared" si="11"/>
        <v>425.84646424634207</v>
      </c>
    </row>
    <row r="343" spans="2:13" x14ac:dyDescent="0.2">
      <c r="B343" s="7">
        <v>13979</v>
      </c>
      <c r="C343" s="7">
        <v>14765</v>
      </c>
      <c r="D343" s="7">
        <v>13822</v>
      </c>
      <c r="E343" s="7">
        <v>14028</v>
      </c>
      <c r="F343" s="7">
        <v>15098</v>
      </c>
      <c r="G343" s="7">
        <v>14085</v>
      </c>
      <c r="H343" s="7">
        <v>14978</v>
      </c>
      <c r="I343" s="7">
        <v>14304</v>
      </c>
      <c r="J343" s="7">
        <v>14306</v>
      </c>
      <c r="K343" s="7">
        <v>14687</v>
      </c>
      <c r="L343">
        <f t="shared" si="10"/>
        <v>14405.2</v>
      </c>
      <c r="M343">
        <f t="shared" si="11"/>
        <v>447.66028786718766</v>
      </c>
    </row>
    <row r="344" spans="2:13" x14ac:dyDescent="0.2">
      <c r="B344" s="7">
        <v>14420</v>
      </c>
      <c r="C344" s="7">
        <v>15362</v>
      </c>
      <c r="D344" s="7">
        <v>14332</v>
      </c>
      <c r="E344" s="7">
        <v>14544</v>
      </c>
      <c r="F344" s="7">
        <v>15735</v>
      </c>
      <c r="G344" s="7">
        <v>14602</v>
      </c>
      <c r="H344" s="7">
        <v>15578</v>
      </c>
      <c r="I344" s="7">
        <v>14922</v>
      </c>
      <c r="J344" s="7">
        <v>14817</v>
      </c>
      <c r="K344" s="7">
        <v>15302</v>
      </c>
      <c r="L344">
        <f t="shared" si="10"/>
        <v>14961.4</v>
      </c>
      <c r="M344">
        <f t="shared" si="11"/>
        <v>502.23880995222004</v>
      </c>
    </row>
    <row r="345" spans="2:13" x14ac:dyDescent="0.2">
      <c r="B345" s="7">
        <v>14889</v>
      </c>
      <c r="C345" s="7">
        <v>15894</v>
      </c>
      <c r="D345" s="7">
        <v>14792</v>
      </c>
      <c r="E345" s="7">
        <v>15166</v>
      </c>
      <c r="F345" s="7">
        <v>16360</v>
      </c>
      <c r="G345" s="7">
        <v>15138</v>
      </c>
      <c r="H345" s="7">
        <v>16212</v>
      </c>
      <c r="I345" s="7">
        <v>15487</v>
      </c>
      <c r="J345" s="7">
        <v>15448</v>
      </c>
      <c r="K345" s="7">
        <v>15843</v>
      </c>
      <c r="L345">
        <f t="shared" si="10"/>
        <v>15522.9</v>
      </c>
      <c r="M345">
        <f t="shared" si="11"/>
        <v>541.01169632047288</v>
      </c>
    </row>
    <row r="346" spans="2:13" x14ac:dyDescent="0.2">
      <c r="B346" s="7">
        <v>15329</v>
      </c>
      <c r="C346" s="7">
        <v>16526</v>
      </c>
      <c r="D346" s="7">
        <v>15264</v>
      </c>
      <c r="E346" s="7">
        <v>15650</v>
      </c>
      <c r="F346" s="7">
        <v>17029</v>
      </c>
      <c r="G346" s="7">
        <v>15626</v>
      </c>
      <c r="H346" s="7">
        <v>16848</v>
      </c>
      <c r="I346" s="7">
        <v>16062</v>
      </c>
      <c r="J346" s="7">
        <v>16032</v>
      </c>
      <c r="K346" s="7">
        <v>16475</v>
      </c>
      <c r="L346">
        <f t="shared" si="10"/>
        <v>16084.1</v>
      </c>
      <c r="M346">
        <f t="shared" si="11"/>
        <v>620.81477824620833</v>
      </c>
    </row>
    <row r="347" spans="2:13" x14ac:dyDescent="0.2">
      <c r="B347" s="7">
        <v>15714</v>
      </c>
      <c r="C347" s="7">
        <v>17086</v>
      </c>
      <c r="D347" s="7">
        <v>15782</v>
      </c>
      <c r="E347" s="7">
        <v>16174</v>
      </c>
      <c r="F347" s="7">
        <v>17649</v>
      </c>
      <c r="G347" s="7">
        <v>16175</v>
      </c>
      <c r="H347" s="7">
        <v>17451</v>
      </c>
      <c r="I347" s="7">
        <v>16662</v>
      </c>
      <c r="J347" s="7">
        <v>16573</v>
      </c>
      <c r="K347" s="7">
        <v>17023</v>
      </c>
      <c r="L347">
        <f t="shared" si="10"/>
        <v>16628.900000000001</v>
      </c>
      <c r="M347">
        <f t="shared" si="11"/>
        <v>670.99999172048342</v>
      </c>
    </row>
    <row r="348" spans="2:13" x14ac:dyDescent="0.2">
      <c r="B348" s="7">
        <v>16210</v>
      </c>
      <c r="C348" s="7">
        <v>17751</v>
      </c>
      <c r="D348" s="7">
        <v>16304</v>
      </c>
      <c r="E348" s="7">
        <v>16838</v>
      </c>
      <c r="F348" s="7">
        <v>18337</v>
      </c>
      <c r="G348" s="7">
        <v>16804</v>
      </c>
      <c r="H348" s="7">
        <v>18111</v>
      </c>
      <c r="I348" s="7">
        <v>17294</v>
      </c>
      <c r="J348" s="7">
        <v>17214</v>
      </c>
      <c r="K348" s="7">
        <v>17678</v>
      </c>
      <c r="L348">
        <f t="shared" si="10"/>
        <v>17254.099999999999</v>
      </c>
      <c r="M348">
        <f t="shared" si="11"/>
        <v>723.0579276010094</v>
      </c>
    </row>
    <row r="349" spans="2:13" x14ac:dyDescent="0.2">
      <c r="B349" s="7">
        <v>16687</v>
      </c>
      <c r="C349" s="7">
        <v>18269</v>
      </c>
      <c r="D349" s="7">
        <v>16755</v>
      </c>
      <c r="E349" s="7">
        <v>17352</v>
      </c>
      <c r="F349" s="7">
        <v>18877</v>
      </c>
      <c r="G349" s="7">
        <v>17272</v>
      </c>
      <c r="H349" s="7">
        <v>18630</v>
      </c>
      <c r="I349" s="7">
        <v>17879</v>
      </c>
      <c r="J349" s="7">
        <v>17787</v>
      </c>
      <c r="K349" s="7">
        <v>18268</v>
      </c>
      <c r="L349">
        <f t="shared" si="10"/>
        <v>17777.599999999999</v>
      </c>
      <c r="M349">
        <f t="shared" si="11"/>
        <v>752.73489504753411</v>
      </c>
    </row>
    <row r="350" spans="2:13" x14ac:dyDescent="0.2">
      <c r="B350" s="7">
        <v>17157</v>
      </c>
      <c r="C350" s="7">
        <v>18901</v>
      </c>
      <c r="D350" s="7">
        <v>17241</v>
      </c>
      <c r="E350" s="7">
        <v>17820</v>
      </c>
      <c r="F350" s="7">
        <v>19458</v>
      </c>
      <c r="G350" s="7">
        <v>17830</v>
      </c>
      <c r="H350" s="7">
        <v>19251</v>
      </c>
      <c r="I350" s="7">
        <v>18394</v>
      </c>
      <c r="J350" s="7">
        <v>18345</v>
      </c>
      <c r="K350" s="7">
        <v>18908</v>
      </c>
      <c r="L350">
        <f t="shared" si="10"/>
        <v>18330.5</v>
      </c>
      <c r="M350">
        <f t="shared" si="11"/>
        <v>806.70926196079677</v>
      </c>
    </row>
    <row r="351" spans="2:13" x14ac:dyDescent="0.2">
      <c r="B351" s="7">
        <v>17684</v>
      </c>
      <c r="C351" s="7">
        <v>19494</v>
      </c>
      <c r="D351" s="7">
        <v>17842</v>
      </c>
      <c r="E351" s="7">
        <v>18469</v>
      </c>
      <c r="F351" s="7">
        <v>20091</v>
      </c>
      <c r="G351" s="7">
        <v>18458</v>
      </c>
      <c r="H351" s="7">
        <v>19886</v>
      </c>
      <c r="I351" s="7">
        <v>19100</v>
      </c>
      <c r="J351" s="7">
        <v>18939</v>
      </c>
      <c r="K351" s="7">
        <v>19509</v>
      </c>
      <c r="L351">
        <f t="shared" si="10"/>
        <v>18947.2</v>
      </c>
      <c r="M351">
        <f t="shared" si="11"/>
        <v>824.13467076416316</v>
      </c>
    </row>
    <row r="352" spans="2:13" x14ac:dyDescent="0.2">
      <c r="B352" s="7">
        <v>18114</v>
      </c>
      <c r="C352" s="7">
        <v>19969</v>
      </c>
      <c r="D352" s="7">
        <v>18271</v>
      </c>
      <c r="E352" s="7">
        <v>18893</v>
      </c>
      <c r="F352" s="7">
        <v>20643</v>
      </c>
      <c r="G352" s="7">
        <v>18896</v>
      </c>
      <c r="H352" s="7">
        <v>20351</v>
      </c>
      <c r="I352" s="7">
        <v>19500</v>
      </c>
      <c r="J352" s="7">
        <v>19377</v>
      </c>
      <c r="K352" s="7">
        <v>19967</v>
      </c>
      <c r="L352">
        <f t="shared" si="10"/>
        <v>19398.099999999999</v>
      </c>
      <c r="M352">
        <f t="shared" si="11"/>
        <v>852.75337713914814</v>
      </c>
    </row>
    <row r="353" spans="2:13" x14ac:dyDescent="0.2">
      <c r="B353" s="7">
        <v>18460</v>
      </c>
      <c r="C353" s="7">
        <v>20500</v>
      </c>
      <c r="D353" s="7">
        <v>18746</v>
      </c>
      <c r="E353" s="7">
        <v>19360</v>
      </c>
      <c r="F353" s="7">
        <v>20993</v>
      </c>
      <c r="G353" s="7">
        <v>19392</v>
      </c>
      <c r="H353" s="7">
        <v>20812</v>
      </c>
      <c r="I353" s="7">
        <v>19932</v>
      </c>
      <c r="J353" s="7">
        <v>19874</v>
      </c>
      <c r="K353" s="7">
        <v>20464</v>
      </c>
      <c r="L353">
        <f t="shared" si="10"/>
        <v>19853.3</v>
      </c>
      <c r="M353">
        <f t="shared" si="11"/>
        <v>858.89852589102622</v>
      </c>
    </row>
    <row r="354" spans="2:13" x14ac:dyDescent="0.2">
      <c r="B354" s="7">
        <v>19042</v>
      </c>
      <c r="C354" s="7">
        <v>21026</v>
      </c>
      <c r="D354" s="7">
        <v>19299</v>
      </c>
      <c r="E354" s="7">
        <v>19900</v>
      </c>
      <c r="F354" s="7">
        <v>21557</v>
      </c>
      <c r="G354" s="7">
        <v>19939</v>
      </c>
      <c r="H354" s="7">
        <v>21361</v>
      </c>
      <c r="I354" s="7">
        <v>20542</v>
      </c>
      <c r="J354" s="7">
        <v>20460</v>
      </c>
      <c r="K354" s="7">
        <v>21058</v>
      </c>
      <c r="L354">
        <f t="shared" si="10"/>
        <v>20418.400000000001</v>
      </c>
      <c r="M354">
        <f t="shared" si="11"/>
        <v>858.05169489437583</v>
      </c>
    </row>
    <row r="355" spans="2:13" x14ac:dyDescent="0.2">
      <c r="B355" s="7">
        <v>19423</v>
      </c>
      <c r="C355" s="7">
        <v>21537</v>
      </c>
      <c r="D355" s="7">
        <v>19710</v>
      </c>
      <c r="E355" s="7">
        <v>20296</v>
      </c>
      <c r="F355" s="7">
        <v>21995</v>
      </c>
      <c r="G355" s="7">
        <v>20416</v>
      </c>
      <c r="H355" s="7">
        <v>21690</v>
      </c>
      <c r="I355" s="7">
        <v>20924</v>
      </c>
      <c r="J355" s="7">
        <v>20882</v>
      </c>
      <c r="K355" s="7">
        <v>21476</v>
      </c>
      <c r="L355">
        <f t="shared" si="10"/>
        <v>20834.900000000001</v>
      </c>
      <c r="M355">
        <f t="shared" si="11"/>
        <v>863.83453276654791</v>
      </c>
    </row>
    <row r="356" spans="2:13" x14ac:dyDescent="0.2">
      <c r="B356" s="7">
        <v>19781</v>
      </c>
      <c r="C356" s="7">
        <v>22028</v>
      </c>
      <c r="D356" s="7">
        <v>20132</v>
      </c>
      <c r="E356" s="7">
        <v>20798</v>
      </c>
      <c r="F356" s="7">
        <v>22405</v>
      </c>
      <c r="G356" s="7">
        <v>20859</v>
      </c>
      <c r="H356" s="7">
        <v>22146</v>
      </c>
      <c r="I356" s="7">
        <v>21424</v>
      </c>
      <c r="J356" s="7">
        <v>21356</v>
      </c>
      <c r="K356" s="7">
        <v>21921</v>
      </c>
      <c r="L356">
        <f t="shared" si="10"/>
        <v>21285</v>
      </c>
      <c r="M356">
        <f t="shared" si="11"/>
        <v>881.0787579880573</v>
      </c>
    </row>
    <row r="357" spans="2:13" x14ac:dyDescent="0.2">
      <c r="B357" s="7">
        <v>20468</v>
      </c>
      <c r="C357" s="7">
        <v>22385</v>
      </c>
      <c r="D357" s="7">
        <v>20572</v>
      </c>
      <c r="E357" s="7">
        <v>21092</v>
      </c>
      <c r="F357" s="7">
        <v>22737</v>
      </c>
      <c r="G357" s="7">
        <v>21212</v>
      </c>
      <c r="H357" s="7">
        <v>22560</v>
      </c>
      <c r="I357" s="7">
        <v>21730</v>
      </c>
      <c r="J357" s="7">
        <v>21685</v>
      </c>
      <c r="K357" s="7">
        <v>22276</v>
      </c>
      <c r="L357">
        <f t="shared" si="10"/>
        <v>21671.7</v>
      </c>
      <c r="M357">
        <f t="shared" si="11"/>
        <v>816.97967470977449</v>
      </c>
    </row>
    <row r="358" spans="2:13" x14ac:dyDescent="0.2">
      <c r="B358" s="7">
        <v>20822</v>
      </c>
      <c r="C358" s="7">
        <v>22829</v>
      </c>
      <c r="D358" s="7">
        <v>21036</v>
      </c>
      <c r="E358" s="7">
        <v>21541</v>
      </c>
      <c r="F358" s="7">
        <v>23216</v>
      </c>
      <c r="G358" s="7">
        <v>21693</v>
      </c>
      <c r="H358" s="7">
        <v>22915</v>
      </c>
      <c r="I358" s="7">
        <v>22132</v>
      </c>
      <c r="J358" s="7">
        <v>21949</v>
      </c>
      <c r="K358" s="7">
        <v>23276</v>
      </c>
      <c r="L358">
        <f t="shared" si="10"/>
        <v>22140.9</v>
      </c>
      <c r="M358">
        <f t="shared" si="11"/>
        <v>886.61058093292695</v>
      </c>
    </row>
    <row r="359" spans="2:13" x14ac:dyDescent="0.2">
      <c r="B359" s="7">
        <v>21319</v>
      </c>
      <c r="C359" s="7">
        <v>23293</v>
      </c>
      <c r="D359" s="7">
        <v>21412</v>
      </c>
      <c r="E359" s="7">
        <v>21930</v>
      </c>
      <c r="F359" s="7">
        <v>23589</v>
      </c>
      <c r="G359" s="7">
        <v>22136</v>
      </c>
      <c r="H359" s="7">
        <v>23407</v>
      </c>
      <c r="I359" s="7">
        <v>22549</v>
      </c>
      <c r="J359" s="7">
        <v>22493</v>
      </c>
      <c r="K359" s="7">
        <v>23658</v>
      </c>
      <c r="L359">
        <f t="shared" si="10"/>
        <v>22578.6</v>
      </c>
      <c r="M359">
        <f t="shared" si="11"/>
        <v>879.07491780343219</v>
      </c>
    </row>
    <row r="360" spans="2:13" x14ac:dyDescent="0.2">
      <c r="B360" s="7">
        <v>21719</v>
      </c>
      <c r="C360" s="7">
        <v>23586</v>
      </c>
      <c r="D360" s="7">
        <v>21791</v>
      </c>
      <c r="E360" s="7">
        <v>22222</v>
      </c>
      <c r="F360" s="7">
        <v>24005</v>
      </c>
      <c r="G360" s="7">
        <v>22522</v>
      </c>
      <c r="H360" s="7">
        <v>23718</v>
      </c>
      <c r="I360" s="7">
        <v>22880</v>
      </c>
      <c r="J360" s="7">
        <v>22819</v>
      </c>
      <c r="K360" s="7">
        <v>24061</v>
      </c>
      <c r="L360">
        <f t="shared" si="10"/>
        <v>22932.3</v>
      </c>
      <c r="M360">
        <f t="shared" si="11"/>
        <v>877.64863255304067</v>
      </c>
    </row>
    <row r="361" spans="2:13" x14ac:dyDescent="0.2">
      <c r="B361" s="7">
        <v>22062</v>
      </c>
      <c r="C361" s="7">
        <v>23876</v>
      </c>
      <c r="D361" s="7">
        <v>22164</v>
      </c>
      <c r="E361" s="7">
        <v>22552</v>
      </c>
      <c r="F361" s="7">
        <v>24306</v>
      </c>
      <c r="G361" s="7">
        <v>22834</v>
      </c>
      <c r="H361" s="7">
        <v>24025</v>
      </c>
      <c r="I361" s="7">
        <v>23219</v>
      </c>
      <c r="J361" s="7">
        <v>23127</v>
      </c>
      <c r="K361" s="7">
        <v>24404</v>
      </c>
      <c r="L361">
        <f t="shared" si="10"/>
        <v>23256.9</v>
      </c>
      <c r="M361">
        <f t="shared" si="11"/>
        <v>863.1960572971434</v>
      </c>
    </row>
    <row r="362" spans="2:13" x14ac:dyDescent="0.2">
      <c r="B362" s="7">
        <v>22449</v>
      </c>
      <c r="C362" s="7">
        <v>24306</v>
      </c>
      <c r="D362" s="7">
        <v>22560</v>
      </c>
      <c r="E362" s="7">
        <v>22979</v>
      </c>
      <c r="F362" s="7">
        <v>24686</v>
      </c>
      <c r="G362" s="7">
        <v>23234</v>
      </c>
      <c r="H362" s="7">
        <v>24464</v>
      </c>
      <c r="I362" s="7">
        <v>23620</v>
      </c>
      <c r="J362" s="7">
        <v>23491</v>
      </c>
      <c r="K362" s="7">
        <v>24714</v>
      </c>
      <c r="L362">
        <f t="shared" si="10"/>
        <v>23650.3</v>
      </c>
      <c r="M362">
        <f t="shared" si="11"/>
        <v>854.94003038549761</v>
      </c>
    </row>
    <row r="363" spans="2:13" x14ac:dyDescent="0.2">
      <c r="B363" s="7">
        <v>22796</v>
      </c>
      <c r="C363" s="7">
        <v>24639</v>
      </c>
      <c r="D363" s="7">
        <v>22864</v>
      </c>
      <c r="E363" s="7">
        <v>23247</v>
      </c>
      <c r="F363" s="7">
        <v>25007</v>
      </c>
      <c r="G363" s="7">
        <v>23571</v>
      </c>
      <c r="H363" s="7">
        <v>24752</v>
      </c>
      <c r="I363" s="7">
        <v>23878</v>
      </c>
      <c r="J363" s="7">
        <v>23759</v>
      </c>
      <c r="K363" s="7">
        <v>25042</v>
      </c>
      <c r="L363">
        <f t="shared" si="10"/>
        <v>23955.5</v>
      </c>
      <c r="M363">
        <f t="shared" si="11"/>
        <v>857.5133623837396</v>
      </c>
    </row>
    <row r="364" spans="2:13" x14ac:dyDescent="0.2">
      <c r="B364" s="7">
        <v>23225</v>
      </c>
      <c r="C364" s="7">
        <v>25057</v>
      </c>
      <c r="D364" s="7">
        <v>23287</v>
      </c>
      <c r="E364" s="7">
        <v>23554</v>
      </c>
      <c r="F364" s="7">
        <v>25442</v>
      </c>
      <c r="G364" s="7">
        <v>23932</v>
      </c>
      <c r="H364" s="7">
        <v>25208</v>
      </c>
      <c r="I364" s="7">
        <v>24297</v>
      </c>
      <c r="J364" s="7">
        <v>24140</v>
      </c>
      <c r="K364" s="7">
        <v>25489</v>
      </c>
      <c r="L364">
        <f t="shared" si="10"/>
        <v>24363.1</v>
      </c>
      <c r="M364">
        <f t="shared" si="11"/>
        <v>880.33610374422096</v>
      </c>
    </row>
    <row r="365" spans="2:13" x14ac:dyDescent="0.2">
      <c r="B365" s="7">
        <v>23553</v>
      </c>
      <c r="C365" s="7">
        <v>25320</v>
      </c>
      <c r="D365" s="7">
        <v>23586</v>
      </c>
      <c r="E365" s="7">
        <v>23951</v>
      </c>
      <c r="F365" s="7">
        <v>25761</v>
      </c>
      <c r="G365" s="7">
        <v>24222</v>
      </c>
      <c r="H365" s="7">
        <v>25422</v>
      </c>
      <c r="I365" s="7">
        <v>24595</v>
      </c>
      <c r="J365" s="7">
        <v>24507</v>
      </c>
      <c r="K365" s="7">
        <v>25818</v>
      </c>
      <c r="L365">
        <f t="shared" si="10"/>
        <v>24673.5</v>
      </c>
      <c r="M365">
        <f t="shared" si="11"/>
        <v>860.79230299119706</v>
      </c>
    </row>
    <row r="366" spans="2:13" x14ac:dyDescent="0.2">
      <c r="B366" s="7">
        <v>23890</v>
      </c>
      <c r="C366" s="7">
        <v>25702</v>
      </c>
      <c r="D366" s="7">
        <v>23919</v>
      </c>
      <c r="E366" s="7">
        <v>24270</v>
      </c>
      <c r="F366" s="7">
        <v>26002</v>
      </c>
      <c r="G366" s="7">
        <v>24600</v>
      </c>
      <c r="H366" s="7">
        <v>25790</v>
      </c>
      <c r="I366" s="7">
        <v>24857</v>
      </c>
      <c r="J366" s="7">
        <v>24810</v>
      </c>
      <c r="K366" s="7">
        <v>26204</v>
      </c>
      <c r="L366">
        <f t="shared" si="10"/>
        <v>25004.400000000001</v>
      </c>
      <c r="M366">
        <f t="shared" si="11"/>
        <v>864.12707398854252</v>
      </c>
    </row>
    <row r="367" spans="2:13" x14ac:dyDescent="0.2">
      <c r="B367" s="7">
        <v>24349</v>
      </c>
      <c r="C367" s="7">
        <v>26193</v>
      </c>
      <c r="D367" s="7">
        <v>24303</v>
      </c>
      <c r="E367" s="7">
        <v>24617</v>
      </c>
      <c r="F367" s="7">
        <v>26457</v>
      </c>
      <c r="G367" s="7">
        <v>24899</v>
      </c>
      <c r="H367" s="7">
        <v>26169</v>
      </c>
      <c r="I367" s="7">
        <v>25377</v>
      </c>
      <c r="J367" s="7">
        <v>25154</v>
      </c>
      <c r="K367" s="7">
        <v>26560</v>
      </c>
      <c r="L367">
        <f t="shared" si="10"/>
        <v>25407.8</v>
      </c>
      <c r="M367">
        <f t="shared" si="11"/>
        <v>876.58400117222709</v>
      </c>
    </row>
    <row r="368" spans="2:13" x14ac:dyDescent="0.2">
      <c r="B368" s="7">
        <v>24685</v>
      </c>
      <c r="C368" s="7">
        <v>26420</v>
      </c>
      <c r="D368" s="7">
        <v>24650</v>
      </c>
      <c r="E368" s="7">
        <v>24936</v>
      </c>
      <c r="F368" s="7">
        <v>26723</v>
      </c>
      <c r="G368" s="7">
        <v>25286</v>
      </c>
      <c r="H368" s="7">
        <v>26451</v>
      </c>
      <c r="I368" s="7">
        <v>25546</v>
      </c>
      <c r="J368" s="7">
        <v>25425</v>
      </c>
      <c r="K368" s="7">
        <v>26846</v>
      </c>
      <c r="L368">
        <f t="shared" si="10"/>
        <v>25696.799999999999</v>
      </c>
      <c r="M368">
        <f t="shared" si="11"/>
        <v>845.20225061487167</v>
      </c>
    </row>
    <row r="369" spans="2:13" x14ac:dyDescent="0.2">
      <c r="B369" s="7">
        <v>25227</v>
      </c>
      <c r="C369" s="7">
        <v>26901</v>
      </c>
      <c r="D369" s="7">
        <v>25090</v>
      </c>
      <c r="E369" s="7">
        <v>25403</v>
      </c>
      <c r="F369" s="7">
        <v>27202</v>
      </c>
      <c r="G369" s="7">
        <v>25785</v>
      </c>
      <c r="H369" s="7">
        <v>27031</v>
      </c>
      <c r="I369" s="7">
        <v>26047</v>
      </c>
      <c r="J369" s="7">
        <v>25997</v>
      </c>
      <c r="K369" s="7">
        <v>27425</v>
      </c>
      <c r="L369">
        <f t="shared" si="10"/>
        <v>26210.799999999999</v>
      </c>
      <c r="M369">
        <f t="shared" si="11"/>
        <v>865.14646158901894</v>
      </c>
    </row>
    <row r="370" spans="2:13" x14ac:dyDescent="0.2">
      <c r="B370" s="7">
        <v>26342</v>
      </c>
      <c r="C370" s="7">
        <v>28212</v>
      </c>
      <c r="D370" s="7">
        <v>26313</v>
      </c>
      <c r="E370" s="7">
        <v>26658</v>
      </c>
      <c r="F370" s="7">
        <v>28540</v>
      </c>
      <c r="G370" s="7">
        <v>27005</v>
      </c>
      <c r="H370" s="7">
        <v>28286</v>
      </c>
      <c r="I370" s="7">
        <v>27297</v>
      </c>
      <c r="J370" s="7">
        <v>27953</v>
      </c>
      <c r="K370" s="7">
        <v>28743</v>
      </c>
      <c r="L370">
        <f t="shared" si="10"/>
        <v>27534.9</v>
      </c>
      <c r="M370">
        <f t="shared" si="11"/>
        <v>924.33452938977803</v>
      </c>
    </row>
    <row r="371" spans="2:13" x14ac:dyDescent="0.2">
      <c r="B371" s="7">
        <v>27143</v>
      </c>
      <c r="C371" s="7">
        <v>29040</v>
      </c>
      <c r="D371" s="7">
        <v>27209</v>
      </c>
      <c r="E371" s="7">
        <v>27433</v>
      </c>
      <c r="F371" s="7">
        <v>29336</v>
      </c>
      <c r="G371" s="7">
        <v>27910</v>
      </c>
      <c r="H371" s="7">
        <v>29115</v>
      </c>
      <c r="I371" s="7">
        <v>28109</v>
      </c>
      <c r="J371" s="7">
        <v>28854</v>
      </c>
      <c r="K371" s="7">
        <v>29627</v>
      </c>
      <c r="L371">
        <f t="shared" si="10"/>
        <v>28377.599999999999</v>
      </c>
      <c r="M371">
        <f t="shared" si="11"/>
        <v>928.67578363555447</v>
      </c>
    </row>
    <row r="372" spans="2:13" x14ac:dyDescent="0.2">
      <c r="B372" s="7">
        <v>25731</v>
      </c>
      <c r="C372" s="7">
        <v>27562</v>
      </c>
      <c r="D372" s="7">
        <v>25743</v>
      </c>
      <c r="E372" s="7">
        <v>25959</v>
      </c>
      <c r="F372" s="7">
        <v>27911</v>
      </c>
      <c r="G372" s="7">
        <v>26512</v>
      </c>
      <c r="H372" s="7">
        <v>27593</v>
      </c>
      <c r="I372" s="7">
        <v>26610</v>
      </c>
      <c r="J372" s="7">
        <v>27308</v>
      </c>
      <c r="K372" s="7">
        <v>28094</v>
      </c>
      <c r="L372">
        <f t="shared" si="10"/>
        <v>26902.3</v>
      </c>
      <c r="M372">
        <f t="shared" si="11"/>
        <v>904.18754814597082</v>
      </c>
    </row>
    <row r="373" spans="2:13" x14ac:dyDescent="0.2">
      <c r="B373" s="7">
        <v>26113</v>
      </c>
      <c r="C373" s="7">
        <v>27842</v>
      </c>
      <c r="D373" s="7">
        <v>25989</v>
      </c>
      <c r="E373" s="7">
        <v>26301</v>
      </c>
      <c r="F373" s="7">
        <v>28169</v>
      </c>
      <c r="G373" s="7">
        <v>26700</v>
      </c>
      <c r="H373" s="7">
        <v>27899</v>
      </c>
      <c r="I373" s="7">
        <v>26905</v>
      </c>
      <c r="J373" s="7">
        <v>27614</v>
      </c>
      <c r="K373" s="7">
        <v>28387</v>
      </c>
      <c r="L373">
        <f t="shared" si="10"/>
        <v>27191.9</v>
      </c>
      <c r="M373">
        <f t="shared" si="11"/>
        <v>895.218837305531</v>
      </c>
    </row>
    <row r="374" spans="2:13" x14ac:dyDescent="0.2">
      <c r="B374" s="7">
        <v>26583</v>
      </c>
      <c r="C374" s="7">
        <v>28332</v>
      </c>
      <c r="D374" s="7">
        <v>26402</v>
      </c>
      <c r="E374" s="7">
        <v>26714</v>
      </c>
      <c r="F374" s="7">
        <v>28608</v>
      </c>
      <c r="G374" s="7">
        <v>27817</v>
      </c>
      <c r="H374" s="7">
        <v>28302</v>
      </c>
      <c r="I374" s="7">
        <v>27347</v>
      </c>
      <c r="J374" s="7">
        <v>28063</v>
      </c>
      <c r="K374" s="7">
        <v>28798</v>
      </c>
      <c r="L374">
        <f t="shared" si="10"/>
        <v>27696.6</v>
      </c>
      <c r="M374">
        <f t="shared" si="11"/>
        <v>879.80656965039771</v>
      </c>
    </row>
    <row r="375" spans="2:13" x14ac:dyDescent="0.2">
      <c r="B375" s="7">
        <v>27150</v>
      </c>
      <c r="C375" s="7">
        <v>29007</v>
      </c>
      <c r="D375" s="7">
        <v>27074</v>
      </c>
      <c r="E375" s="7">
        <v>27334</v>
      </c>
      <c r="F375" s="7">
        <v>29280</v>
      </c>
      <c r="G375" s="7">
        <v>28491</v>
      </c>
      <c r="H375" s="7">
        <v>28960</v>
      </c>
      <c r="I375" s="7">
        <v>28011</v>
      </c>
      <c r="J375" s="7">
        <v>28774</v>
      </c>
      <c r="K375" s="7">
        <v>29610</v>
      </c>
      <c r="L375">
        <f t="shared" si="10"/>
        <v>28369.1</v>
      </c>
      <c r="M375">
        <f t="shared" si="11"/>
        <v>923.01504140867962</v>
      </c>
    </row>
    <row r="376" spans="2:13" x14ac:dyDescent="0.2">
      <c r="B376" s="7">
        <v>27543</v>
      </c>
      <c r="C376" s="7">
        <v>29370</v>
      </c>
      <c r="D376" s="7">
        <v>27475</v>
      </c>
      <c r="E376" s="7">
        <v>27717</v>
      </c>
      <c r="F376" s="7">
        <v>29640</v>
      </c>
      <c r="G376" s="7">
        <v>28811</v>
      </c>
      <c r="H376" s="7">
        <v>29309</v>
      </c>
      <c r="I376" s="7">
        <v>28396</v>
      </c>
      <c r="J376" s="7">
        <v>29088</v>
      </c>
      <c r="K376" s="7">
        <v>29884</v>
      </c>
      <c r="L376">
        <f t="shared" si="10"/>
        <v>28723.3</v>
      </c>
      <c r="M376">
        <f t="shared" si="11"/>
        <v>891.97982662788456</v>
      </c>
    </row>
    <row r="377" spans="2:13" x14ac:dyDescent="0.2">
      <c r="B377" s="7">
        <v>27316</v>
      </c>
      <c r="C377" s="7">
        <v>29115</v>
      </c>
      <c r="D377" s="7">
        <v>27162</v>
      </c>
      <c r="E377" s="7">
        <v>27394</v>
      </c>
      <c r="F377" s="7">
        <v>29318</v>
      </c>
      <c r="G377" s="7">
        <v>28518</v>
      </c>
      <c r="H377" s="7">
        <v>28991</v>
      </c>
      <c r="I377" s="7">
        <v>28013</v>
      </c>
      <c r="J377" s="7">
        <v>28760</v>
      </c>
      <c r="K377" s="7">
        <v>29560</v>
      </c>
      <c r="L377">
        <f t="shared" si="10"/>
        <v>28414.7</v>
      </c>
      <c r="M377">
        <f t="shared" si="11"/>
        <v>885.66974657600213</v>
      </c>
    </row>
    <row r="378" spans="2:13" x14ac:dyDescent="0.2">
      <c r="B378" s="7">
        <v>28168</v>
      </c>
      <c r="C378" s="7">
        <v>29994</v>
      </c>
      <c r="D378" s="7">
        <v>28472</v>
      </c>
      <c r="E378" s="7">
        <v>28969</v>
      </c>
      <c r="F378" s="7">
        <v>32708</v>
      </c>
      <c r="G378" s="7">
        <v>33626</v>
      </c>
      <c r="H378" s="7">
        <v>34084</v>
      </c>
      <c r="I378" s="7">
        <v>33081</v>
      </c>
      <c r="J378" s="7">
        <v>33942</v>
      </c>
      <c r="K378" s="7">
        <v>34924</v>
      </c>
      <c r="L378">
        <f t="shared" si="10"/>
        <v>31796.799999999999</v>
      </c>
      <c r="M378">
        <f t="shared" si="11"/>
        <v>2601.4312214625238</v>
      </c>
    </row>
    <row r="379" spans="2:13" x14ac:dyDescent="0.2">
      <c r="B379" s="7">
        <v>27567</v>
      </c>
      <c r="C379" s="7">
        <v>29404</v>
      </c>
      <c r="D379" s="7">
        <v>27431</v>
      </c>
      <c r="E379" s="7">
        <v>27612</v>
      </c>
      <c r="F379" s="7">
        <v>29554</v>
      </c>
      <c r="G379" s="7">
        <v>28800</v>
      </c>
      <c r="H379" s="7">
        <v>29398</v>
      </c>
      <c r="I379" s="7">
        <v>28289</v>
      </c>
      <c r="J379" s="7">
        <v>29049</v>
      </c>
      <c r="K379" s="7">
        <v>29792</v>
      </c>
      <c r="L379">
        <f t="shared" si="10"/>
        <v>28689.599999999999</v>
      </c>
      <c r="M379">
        <f t="shared" si="11"/>
        <v>899.50816190478963</v>
      </c>
    </row>
    <row r="380" spans="2:13" x14ac:dyDescent="0.2">
      <c r="B380" s="7">
        <v>29081</v>
      </c>
      <c r="C380" s="7">
        <v>30941</v>
      </c>
      <c r="D380" s="7">
        <v>29882</v>
      </c>
      <c r="E380" s="7">
        <v>29192</v>
      </c>
      <c r="F380" s="7">
        <v>31148</v>
      </c>
      <c r="G380" s="7">
        <v>30355</v>
      </c>
      <c r="H380" s="7">
        <v>32306</v>
      </c>
      <c r="I380" s="7">
        <v>29861</v>
      </c>
      <c r="J380" s="7">
        <v>30637</v>
      </c>
      <c r="K380" s="7">
        <v>31612</v>
      </c>
      <c r="L380">
        <f t="shared" si="10"/>
        <v>30501.5</v>
      </c>
      <c r="M380">
        <f t="shared" si="11"/>
        <v>1036.3936671619203</v>
      </c>
    </row>
    <row r="381" spans="2:13" x14ac:dyDescent="0.2">
      <c r="B381" s="7">
        <v>29071</v>
      </c>
      <c r="C381" s="7">
        <v>31013</v>
      </c>
      <c r="D381" s="7">
        <v>29949</v>
      </c>
      <c r="E381" s="7">
        <v>29268</v>
      </c>
      <c r="F381" s="7">
        <v>31074</v>
      </c>
      <c r="G381" s="7">
        <v>29894</v>
      </c>
      <c r="H381" s="7">
        <v>31830</v>
      </c>
      <c r="I381" s="7">
        <v>29473</v>
      </c>
      <c r="J381" s="7">
        <v>30188</v>
      </c>
      <c r="K381" s="7">
        <v>31356</v>
      </c>
      <c r="L381">
        <f t="shared" si="10"/>
        <v>30311.599999999999</v>
      </c>
      <c r="M381">
        <f t="shared" si="11"/>
        <v>949.97721610105532</v>
      </c>
    </row>
    <row r="382" spans="2:13" x14ac:dyDescent="0.2">
      <c r="B382" s="7">
        <v>28191</v>
      </c>
      <c r="C382" s="7">
        <v>29880</v>
      </c>
      <c r="D382" s="7">
        <v>28917</v>
      </c>
      <c r="E382" s="7">
        <v>28205</v>
      </c>
      <c r="F382" s="7">
        <v>30055</v>
      </c>
      <c r="G382" s="7">
        <v>29481</v>
      </c>
      <c r="H382" s="7">
        <v>31193</v>
      </c>
      <c r="I382" s="7">
        <v>28839</v>
      </c>
      <c r="J382" s="7">
        <v>29638</v>
      </c>
      <c r="K382" s="7">
        <v>30487</v>
      </c>
      <c r="L382">
        <f t="shared" si="10"/>
        <v>29488.6</v>
      </c>
      <c r="M382">
        <f t="shared" si="11"/>
        <v>970.58197890635586</v>
      </c>
    </row>
    <row r="383" spans="2:13" x14ac:dyDescent="0.2">
      <c r="B383" s="7">
        <v>28211</v>
      </c>
      <c r="C383" s="7">
        <v>29866</v>
      </c>
      <c r="D383" s="7">
        <v>28974</v>
      </c>
      <c r="E383" s="7">
        <v>28192</v>
      </c>
      <c r="F383" s="7">
        <v>29993</v>
      </c>
      <c r="G383" s="7">
        <v>29416</v>
      </c>
      <c r="H383" s="7">
        <v>31233</v>
      </c>
      <c r="I383" s="7">
        <v>28765</v>
      </c>
      <c r="J383" s="7">
        <v>29586</v>
      </c>
      <c r="K383" s="7">
        <v>30448</v>
      </c>
      <c r="L383">
        <f t="shared" si="10"/>
        <v>29468.400000000001</v>
      </c>
      <c r="M383">
        <f t="shared" si="11"/>
        <v>970.26630937650884</v>
      </c>
    </row>
    <row r="384" spans="2:13" x14ac:dyDescent="0.2">
      <c r="B384" s="7">
        <v>28514</v>
      </c>
      <c r="C384" s="7">
        <v>30243</v>
      </c>
      <c r="D384" s="7">
        <v>29240</v>
      </c>
      <c r="E384" s="7">
        <v>28449</v>
      </c>
      <c r="F384" s="7">
        <v>30352</v>
      </c>
      <c r="G384" s="7">
        <v>29734</v>
      </c>
      <c r="H384" s="7">
        <v>31526</v>
      </c>
      <c r="I384" s="7">
        <v>29092</v>
      </c>
      <c r="J384" s="7">
        <v>30014</v>
      </c>
      <c r="K384" s="7">
        <v>30842</v>
      </c>
      <c r="L384">
        <f t="shared" si="10"/>
        <v>29800.6</v>
      </c>
      <c r="M384">
        <f t="shared" si="11"/>
        <v>994.97640396365409</v>
      </c>
    </row>
    <row r="385" spans="2:13" x14ac:dyDescent="0.2">
      <c r="B385" s="7">
        <v>28810</v>
      </c>
      <c r="C385" s="7">
        <v>30521</v>
      </c>
      <c r="D385" s="7">
        <v>29488</v>
      </c>
      <c r="E385" s="7">
        <v>28788</v>
      </c>
      <c r="F385" s="7">
        <v>30675</v>
      </c>
      <c r="G385" s="7">
        <v>30065</v>
      </c>
      <c r="H385" s="7">
        <v>31820</v>
      </c>
      <c r="I385" s="7">
        <v>29388</v>
      </c>
      <c r="J385" s="7">
        <v>30252</v>
      </c>
      <c r="K385" s="7">
        <v>31140</v>
      </c>
      <c r="L385">
        <f t="shared" si="10"/>
        <v>30094.7</v>
      </c>
      <c r="M385">
        <f t="shared" si="11"/>
        <v>991.00656461554831</v>
      </c>
    </row>
    <row r="386" spans="2:13" x14ac:dyDescent="0.2">
      <c r="B386" s="7">
        <v>28942</v>
      </c>
      <c r="C386" s="7">
        <v>30527</v>
      </c>
      <c r="D386" s="7">
        <v>29629</v>
      </c>
      <c r="E386" s="7">
        <v>28866</v>
      </c>
      <c r="F386" s="7">
        <v>30653</v>
      </c>
      <c r="G386" s="7">
        <v>30093</v>
      </c>
      <c r="H386" s="7">
        <v>32001</v>
      </c>
      <c r="I386" s="7">
        <v>29401</v>
      </c>
      <c r="J386" s="7">
        <v>30353</v>
      </c>
      <c r="K386" s="7">
        <v>31231</v>
      </c>
      <c r="L386">
        <f t="shared" si="10"/>
        <v>30169.599999999999</v>
      </c>
      <c r="M386">
        <f t="shared" si="11"/>
        <v>998.38082246538909</v>
      </c>
    </row>
    <row r="387" spans="2:13" x14ac:dyDescent="0.2">
      <c r="B387" s="7">
        <v>29250</v>
      </c>
      <c r="C387" s="7">
        <v>30848</v>
      </c>
      <c r="D387" s="7">
        <v>29970</v>
      </c>
      <c r="E387" s="7">
        <v>29237</v>
      </c>
      <c r="F387" s="7">
        <v>31047</v>
      </c>
      <c r="G387" s="7">
        <v>30412</v>
      </c>
      <c r="H387" s="7">
        <v>32183</v>
      </c>
      <c r="I387" s="7">
        <v>29760</v>
      </c>
      <c r="J387" s="7">
        <v>30635</v>
      </c>
      <c r="K387" s="7">
        <v>31534</v>
      </c>
      <c r="L387">
        <f t="shared" si="10"/>
        <v>30487.599999999999</v>
      </c>
      <c r="M387">
        <f t="shared" si="11"/>
        <v>962.20570681233346</v>
      </c>
    </row>
    <row r="388" spans="2:13" x14ac:dyDescent="0.2">
      <c r="B388" s="7">
        <v>29557</v>
      </c>
      <c r="C388" s="7">
        <v>31077</v>
      </c>
      <c r="D388" s="7">
        <v>30221</v>
      </c>
      <c r="E388" s="7">
        <v>29408</v>
      </c>
      <c r="F388" s="7">
        <v>31261</v>
      </c>
      <c r="G388" s="7">
        <v>30721</v>
      </c>
      <c r="H388" s="7">
        <v>32475</v>
      </c>
      <c r="I388" s="7">
        <v>30012</v>
      </c>
      <c r="J388" s="7">
        <v>30903</v>
      </c>
      <c r="K388" s="7">
        <v>31732</v>
      </c>
      <c r="L388">
        <f t="shared" si="10"/>
        <v>30736.7</v>
      </c>
      <c r="M388">
        <f t="shared" si="11"/>
        <v>964.89366714104244</v>
      </c>
    </row>
    <row r="389" spans="2:13" x14ac:dyDescent="0.2">
      <c r="B389" s="7">
        <v>29713</v>
      </c>
      <c r="C389" s="7">
        <v>31354</v>
      </c>
      <c r="D389" s="7">
        <v>30457</v>
      </c>
      <c r="E389" s="7">
        <v>29663</v>
      </c>
      <c r="F389" s="7">
        <v>31477</v>
      </c>
      <c r="G389" s="7">
        <v>30924</v>
      </c>
      <c r="H389" s="7">
        <v>32675</v>
      </c>
      <c r="I389" s="7">
        <v>30188</v>
      </c>
      <c r="J389" s="7">
        <v>30973</v>
      </c>
      <c r="K389" s="7">
        <v>31979</v>
      </c>
      <c r="L389">
        <f t="shared" si="10"/>
        <v>30940.3</v>
      </c>
      <c r="M389">
        <f t="shared" si="11"/>
        <v>971.01928691224032</v>
      </c>
    </row>
    <row r="390" spans="2:13" x14ac:dyDescent="0.2">
      <c r="B390" s="7">
        <v>29932</v>
      </c>
      <c r="C390" s="7">
        <v>31547</v>
      </c>
      <c r="D390" s="7">
        <v>30621</v>
      </c>
      <c r="E390" s="7">
        <v>29760</v>
      </c>
      <c r="F390" s="7">
        <v>31574</v>
      </c>
      <c r="G390" s="7">
        <v>31046</v>
      </c>
      <c r="H390" s="7">
        <v>32854</v>
      </c>
      <c r="I390" s="7">
        <v>30311</v>
      </c>
      <c r="J390" s="7">
        <v>31236</v>
      </c>
      <c r="K390" s="7">
        <v>32145</v>
      </c>
      <c r="L390">
        <f t="shared" ref="L390:L404" si="12">AVERAGE(B390:K390)</f>
        <v>31102.6</v>
      </c>
      <c r="M390">
        <f t="shared" ref="M390:M404" si="13">STDEVA(B390:K390)</f>
        <v>979.01063437647201</v>
      </c>
    </row>
    <row r="391" spans="2:13" x14ac:dyDescent="0.2">
      <c r="B391" s="7">
        <v>30082</v>
      </c>
      <c r="C391" s="7">
        <v>31604</v>
      </c>
      <c r="D391" s="7">
        <v>30696</v>
      </c>
      <c r="E391" s="7">
        <v>29926</v>
      </c>
      <c r="F391" s="7">
        <v>31814</v>
      </c>
      <c r="G391" s="7">
        <v>31101</v>
      </c>
      <c r="H391" s="7">
        <v>32981</v>
      </c>
      <c r="I391" s="7">
        <v>30362</v>
      </c>
      <c r="J391" s="7">
        <v>31340</v>
      </c>
      <c r="K391" s="7">
        <v>32292</v>
      </c>
      <c r="L391">
        <f t="shared" si="12"/>
        <v>31219.8</v>
      </c>
      <c r="M391">
        <f t="shared" si="13"/>
        <v>986.54152359532134</v>
      </c>
    </row>
    <row r="392" spans="2:13" x14ac:dyDescent="0.2">
      <c r="B392" s="7">
        <v>30296</v>
      </c>
      <c r="C392" s="7">
        <v>31861</v>
      </c>
      <c r="D392" s="7">
        <v>30990</v>
      </c>
      <c r="E392" s="7">
        <v>30116</v>
      </c>
      <c r="F392" s="7">
        <v>32042</v>
      </c>
      <c r="G392" s="7">
        <v>31346</v>
      </c>
      <c r="H392" s="7">
        <v>33158</v>
      </c>
      <c r="I392" s="7">
        <v>30593</v>
      </c>
      <c r="J392" s="7">
        <v>31499</v>
      </c>
      <c r="K392" s="7">
        <v>32498</v>
      </c>
      <c r="L392">
        <f t="shared" si="12"/>
        <v>31439.9</v>
      </c>
      <c r="M392">
        <f t="shared" si="13"/>
        <v>977.77928093318803</v>
      </c>
    </row>
    <row r="393" spans="2:13" x14ac:dyDescent="0.2">
      <c r="B393" s="7">
        <v>30592</v>
      </c>
      <c r="C393" s="7">
        <v>32222</v>
      </c>
      <c r="D393" s="7">
        <v>31215</v>
      </c>
      <c r="E393" s="7">
        <v>30446</v>
      </c>
      <c r="F393" s="7">
        <v>32316</v>
      </c>
      <c r="G393" s="7">
        <v>31619</v>
      </c>
      <c r="H393" s="7">
        <v>33463</v>
      </c>
      <c r="I393" s="7">
        <v>30920</v>
      </c>
      <c r="J393" s="7">
        <v>31888</v>
      </c>
      <c r="K393" s="7">
        <v>32813</v>
      </c>
      <c r="L393">
        <f t="shared" si="12"/>
        <v>31749.4</v>
      </c>
      <c r="M393">
        <f t="shared" si="13"/>
        <v>980.93970819368451</v>
      </c>
    </row>
    <row r="394" spans="2:13" x14ac:dyDescent="0.2">
      <c r="B394" s="7">
        <v>30840</v>
      </c>
      <c r="C394" s="7">
        <v>32346</v>
      </c>
      <c r="D394" s="7">
        <v>31451</v>
      </c>
      <c r="E394" s="7">
        <v>30737</v>
      </c>
      <c r="F394" s="7">
        <v>32516</v>
      </c>
      <c r="G394" s="7">
        <v>31959</v>
      </c>
      <c r="H394" s="7">
        <v>33746</v>
      </c>
      <c r="I394" s="7">
        <v>31208</v>
      </c>
      <c r="J394" s="7">
        <v>32092</v>
      </c>
      <c r="K394" s="7">
        <v>33107</v>
      </c>
      <c r="L394">
        <f t="shared" si="12"/>
        <v>32000.2</v>
      </c>
      <c r="M394">
        <f t="shared" si="13"/>
        <v>974.08165297713447</v>
      </c>
    </row>
    <row r="395" spans="2:13" x14ac:dyDescent="0.2">
      <c r="B395" s="7">
        <v>30952</v>
      </c>
      <c r="C395" s="7">
        <v>32468</v>
      </c>
      <c r="D395" s="7">
        <v>31547</v>
      </c>
      <c r="E395" s="7">
        <v>30729</v>
      </c>
      <c r="F395" s="7">
        <v>32656</v>
      </c>
      <c r="G395" s="7">
        <v>32018</v>
      </c>
      <c r="H395" s="7">
        <v>33813</v>
      </c>
      <c r="I395" s="7">
        <v>31187</v>
      </c>
      <c r="J395" s="7">
        <v>32194</v>
      </c>
      <c r="K395" s="7">
        <v>33206</v>
      </c>
      <c r="L395">
        <f t="shared" si="12"/>
        <v>32077</v>
      </c>
      <c r="M395">
        <f t="shared" si="13"/>
        <v>997.18258664655343</v>
      </c>
    </row>
    <row r="396" spans="2:13" x14ac:dyDescent="0.2">
      <c r="B396" s="7">
        <v>31204</v>
      </c>
      <c r="C396" s="7">
        <v>32654</v>
      </c>
      <c r="D396" s="7">
        <v>31884</v>
      </c>
      <c r="E396" s="7">
        <v>30920</v>
      </c>
      <c r="F396" s="7">
        <v>32823</v>
      </c>
      <c r="G396" s="7">
        <v>32269</v>
      </c>
      <c r="H396" s="7">
        <v>34012</v>
      </c>
      <c r="I396" s="7">
        <v>31416</v>
      </c>
      <c r="J396" s="7">
        <v>32493</v>
      </c>
      <c r="K396" s="7">
        <v>33522</v>
      </c>
      <c r="L396">
        <f t="shared" si="12"/>
        <v>32319.7</v>
      </c>
      <c r="M396">
        <f t="shared" si="13"/>
        <v>995.40779471419535</v>
      </c>
    </row>
    <row r="397" spans="2:13" x14ac:dyDescent="0.2">
      <c r="B397" s="7">
        <v>31206</v>
      </c>
      <c r="C397" s="7">
        <v>32751</v>
      </c>
      <c r="D397" s="7">
        <v>31819</v>
      </c>
      <c r="E397" s="7">
        <v>30931</v>
      </c>
      <c r="F397" s="7">
        <v>32908</v>
      </c>
      <c r="G397" s="7">
        <v>32290</v>
      </c>
      <c r="H397" s="7">
        <v>34132</v>
      </c>
      <c r="I397" s="7">
        <v>31486</v>
      </c>
      <c r="J397" s="7">
        <v>32412</v>
      </c>
      <c r="K397" s="7">
        <v>33491</v>
      </c>
      <c r="L397">
        <f t="shared" si="12"/>
        <v>32342.6</v>
      </c>
      <c r="M397">
        <f t="shared" si="13"/>
        <v>1016.9245793076298</v>
      </c>
    </row>
    <row r="398" spans="2:13" x14ac:dyDescent="0.2">
      <c r="B398" s="7">
        <v>31494</v>
      </c>
      <c r="C398" s="7">
        <v>33009</v>
      </c>
      <c r="D398" s="7">
        <v>32112</v>
      </c>
      <c r="E398" s="7">
        <v>31257</v>
      </c>
      <c r="F398" s="7">
        <v>33152</v>
      </c>
      <c r="G398" s="7">
        <v>32443</v>
      </c>
      <c r="H398" s="7">
        <v>34316</v>
      </c>
      <c r="I398" s="7">
        <v>31713</v>
      </c>
      <c r="J398" s="7">
        <v>32696</v>
      </c>
      <c r="K398" s="7">
        <v>33737</v>
      </c>
      <c r="L398">
        <f t="shared" si="12"/>
        <v>32592.9</v>
      </c>
      <c r="M398">
        <f t="shared" si="13"/>
        <v>988.52128061171356</v>
      </c>
    </row>
    <row r="399" spans="2:13" x14ac:dyDescent="0.2">
      <c r="B399" s="7">
        <v>31728</v>
      </c>
      <c r="C399" s="7">
        <v>33123</v>
      </c>
      <c r="D399" s="7">
        <v>32282</v>
      </c>
      <c r="E399" s="7">
        <v>31335</v>
      </c>
      <c r="F399" s="7">
        <v>33305</v>
      </c>
      <c r="G399" s="7">
        <v>32669</v>
      </c>
      <c r="H399" s="7">
        <v>34546</v>
      </c>
      <c r="I399" s="7">
        <v>31834</v>
      </c>
      <c r="J399" s="7">
        <v>32821</v>
      </c>
      <c r="K399" s="7">
        <v>33912</v>
      </c>
      <c r="L399">
        <f t="shared" si="12"/>
        <v>32755.5</v>
      </c>
      <c r="M399">
        <f t="shared" si="13"/>
        <v>1007.6982848716839</v>
      </c>
    </row>
    <row r="400" spans="2:13" x14ac:dyDescent="0.2">
      <c r="B400" s="7">
        <v>31962</v>
      </c>
      <c r="C400" s="7">
        <v>33324</v>
      </c>
      <c r="D400" s="7">
        <v>32406</v>
      </c>
      <c r="E400" s="7">
        <v>31610</v>
      </c>
      <c r="F400" s="7">
        <v>33478</v>
      </c>
      <c r="G400" s="7">
        <v>32816</v>
      </c>
      <c r="H400" s="7">
        <v>34630</v>
      </c>
      <c r="I400" s="7">
        <v>32068</v>
      </c>
      <c r="J400" s="7">
        <v>33067</v>
      </c>
      <c r="K400" s="7">
        <v>34106</v>
      </c>
      <c r="L400">
        <f t="shared" si="12"/>
        <v>32946.699999999997</v>
      </c>
      <c r="M400">
        <f t="shared" si="13"/>
        <v>969.22283299559149</v>
      </c>
    </row>
    <row r="401" spans="2:13" x14ac:dyDescent="0.2">
      <c r="B401" s="7">
        <v>31893</v>
      </c>
      <c r="C401" s="7">
        <v>33279</v>
      </c>
      <c r="D401" s="7">
        <v>32309</v>
      </c>
      <c r="E401" s="7">
        <v>31592</v>
      </c>
      <c r="F401" s="7">
        <v>33426</v>
      </c>
      <c r="G401" s="7">
        <v>32806</v>
      </c>
      <c r="H401" s="7">
        <v>34598</v>
      </c>
      <c r="I401" s="7">
        <v>32006</v>
      </c>
      <c r="J401" s="7">
        <v>33041</v>
      </c>
      <c r="K401" s="7">
        <v>34039</v>
      </c>
      <c r="L401">
        <f t="shared" si="12"/>
        <v>32898.9</v>
      </c>
      <c r="M401">
        <f t="shared" si="13"/>
        <v>971.99547895610658</v>
      </c>
    </row>
    <row r="402" spans="2:13" x14ac:dyDescent="0.2">
      <c r="B402" s="7">
        <v>32029</v>
      </c>
      <c r="C402" s="7">
        <v>33418</v>
      </c>
      <c r="D402" s="7">
        <v>32537</v>
      </c>
      <c r="E402" s="7">
        <v>31757</v>
      </c>
      <c r="F402" s="7">
        <v>33553</v>
      </c>
      <c r="G402" s="7">
        <v>33016</v>
      </c>
      <c r="H402" s="7">
        <v>34760</v>
      </c>
      <c r="I402" s="7">
        <v>32132</v>
      </c>
      <c r="J402" s="7">
        <v>33279</v>
      </c>
      <c r="K402" s="7">
        <v>34212</v>
      </c>
      <c r="L402">
        <f t="shared" si="12"/>
        <v>33069.300000000003</v>
      </c>
      <c r="M402">
        <f t="shared" si="13"/>
        <v>973.70039311666892</v>
      </c>
    </row>
    <row r="403" spans="2:13" x14ac:dyDescent="0.2">
      <c r="B403" s="7">
        <v>32119</v>
      </c>
      <c r="C403" s="7">
        <v>33455</v>
      </c>
      <c r="D403" s="7">
        <v>32661</v>
      </c>
      <c r="E403" s="7">
        <v>31853</v>
      </c>
      <c r="F403" s="7">
        <v>33653</v>
      </c>
      <c r="G403" s="7">
        <v>33073</v>
      </c>
      <c r="H403" s="7">
        <v>34900</v>
      </c>
      <c r="I403" s="7">
        <v>32127</v>
      </c>
      <c r="J403" s="7">
        <v>33260</v>
      </c>
      <c r="K403" s="7">
        <v>34377</v>
      </c>
      <c r="L403">
        <f t="shared" si="12"/>
        <v>33147.800000000003</v>
      </c>
      <c r="M403">
        <f t="shared" si="13"/>
        <v>997.93473400485129</v>
      </c>
    </row>
    <row r="404" spans="2:13" x14ac:dyDescent="0.2">
      <c r="B404" s="7">
        <v>32170</v>
      </c>
      <c r="C404" s="7">
        <v>33476</v>
      </c>
      <c r="D404" s="7">
        <v>32643</v>
      </c>
      <c r="E404" s="7">
        <v>31842</v>
      </c>
      <c r="F404" s="7">
        <v>33707</v>
      </c>
      <c r="G404" s="7">
        <v>33048</v>
      </c>
      <c r="H404" s="7">
        <v>34811</v>
      </c>
      <c r="I404" s="7">
        <v>32198</v>
      </c>
      <c r="J404" s="7">
        <v>33257</v>
      </c>
      <c r="K404" s="7">
        <v>34333</v>
      </c>
      <c r="L404">
        <f t="shared" si="12"/>
        <v>33148.5</v>
      </c>
      <c r="M404">
        <f t="shared" si="13"/>
        <v>967.89476585927343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403"/>
  <sheetViews>
    <sheetView workbookViewId="0">
      <selection activeCell="N21" sqref="N21"/>
    </sheetView>
  </sheetViews>
  <sheetFormatPr baseColWidth="10" defaultRowHeight="12.75" x14ac:dyDescent="0.2"/>
  <sheetData>
    <row r="3" spans="4:14" x14ac:dyDescent="0.2">
      <c r="D3" s="5" t="s">
        <v>47</v>
      </c>
      <c r="E3" s="5" t="s">
        <v>59</v>
      </c>
      <c r="F3" s="5" t="s">
        <v>71</v>
      </c>
      <c r="G3" s="5" t="s">
        <v>83</v>
      </c>
      <c r="I3" s="5" t="s">
        <v>48</v>
      </c>
      <c r="J3" s="5" t="s">
        <v>60</v>
      </c>
      <c r="K3" s="5" t="s">
        <v>72</v>
      </c>
      <c r="L3" s="5" t="s">
        <v>84</v>
      </c>
      <c r="M3" s="15" t="s">
        <v>175</v>
      </c>
      <c r="N3" s="15" t="s">
        <v>176</v>
      </c>
    </row>
    <row r="4" spans="4:14" x14ac:dyDescent="0.2">
      <c r="D4" s="7">
        <v>8.3000000000000004E-2</v>
      </c>
      <c r="E4" s="7">
        <v>8.4000000000000005E-2</v>
      </c>
      <c r="F4" s="7">
        <v>8.3000000000000004E-2</v>
      </c>
      <c r="G4" s="7">
        <v>8.4000000000000005E-2</v>
      </c>
      <c r="I4" s="7">
        <v>8.4000000000000005E-2</v>
      </c>
      <c r="J4" s="7">
        <v>8.5000000000000006E-2</v>
      </c>
      <c r="K4" s="7">
        <v>8.5999999999999993E-2</v>
      </c>
      <c r="L4" s="7">
        <v>0.104</v>
      </c>
      <c r="M4">
        <f>AVERAGE(I4:L4)</f>
        <v>8.9749999999999996E-2</v>
      </c>
      <c r="N4">
        <f>STDEVA(I4:L4)</f>
        <v>9.5350231602585322E-3</v>
      </c>
    </row>
    <row r="5" spans="4:14" x14ac:dyDescent="0.2">
      <c r="D5" s="7">
        <v>8.3000000000000004E-2</v>
      </c>
      <c r="E5" s="7">
        <v>8.4000000000000005E-2</v>
      </c>
      <c r="F5" s="7">
        <v>8.4000000000000005E-2</v>
      </c>
      <c r="G5" s="7">
        <v>8.4000000000000005E-2</v>
      </c>
      <c r="I5" s="7">
        <v>8.4000000000000005E-2</v>
      </c>
      <c r="J5" s="7">
        <v>8.5000000000000006E-2</v>
      </c>
      <c r="K5" s="7">
        <v>8.5999999999999993E-2</v>
      </c>
      <c r="L5" s="7">
        <v>8.5999999999999993E-2</v>
      </c>
      <c r="M5">
        <f t="shared" ref="M5:M68" si="0">AVERAGE(I5:L5)</f>
        <v>8.5249999999999992E-2</v>
      </c>
      <c r="N5">
        <f t="shared" ref="N5:N68" si="1">STDEVA(I5:L5)</f>
        <v>9.574271077563317E-4</v>
      </c>
    </row>
    <row r="6" spans="4:14" x14ac:dyDescent="0.2">
      <c r="D6" s="7">
        <v>8.3000000000000004E-2</v>
      </c>
      <c r="E6" s="7">
        <v>8.4000000000000005E-2</v>
      </c>
      <c r="F6" s="7">
        <v>8.4000000000000005E-2</v>
      </c>
      <c r="G6" s="7">
        <v>8.4000000000000005E-2</v>
      </c>
      <c r="I6" s="7">
        <v>8.5000000000000006E-2</v>
      </c>
      <c r="J6" s="7">
        <v>8.5000000000000006E-2</v>
      </c>
      <c r="K6" s="7">
        <v>8.5999999999999993E-2</v>
      </c>
      <c r="L6" s="7">
        <v>8.6999999999999994E-2</v>
      </c>
      <c r="M6">
        <f t="shared" si="0"/>
        <v>8.5749999999999993E-2</v>
      </c>
      <c r="N6">
        <f t="shared" si="1"/>
        <v>9.574271077563317E-4</v>
      </c>
    </row>
    <row r="7" spans="4:14" x14ac:dyDescent="0.2">
      <c r="D7" s="7">
        <v>8.3000000000000004E-2</v>
      </c>
      <c r="E7" s="7">
        <v>8.5000000000000006E-2</v>
      </c>
      <c r="F7" s="7">
        <v>8.4000000000000005E-2</v>
      </c>
      <c r="G7" s="7">
        <v>8.4000000000000005E-2</v>
      </c>
      <c r="I7" s="7">
        <v>8.5000000000000006E-2</v>
      </c>
      <c r="J7" s="7">
        <v>8.5999999999999993E-2</v>
      </c>
      <c r="K7" s="7">
        <v>8.6999999999999994E-2</v>
      </c>
      <c r="L7" s="7">
        <v>8.6999999999999994E-2</v>
      </c>
      <c r="M7">
        <f t="shared" si="0"/>
        <v>8.6249999999999993E-2</v>
      </c>
      <c r="N7">
        <f t="shared" si="1"/>
        <v>9.57427107756333E-4</v>
      </c>
    </row>
    <row r="8" spans="4:14" x14ac:dyDescent="0.2">
      <c r="D8" s="7">
        <v>8.3000000000000004E-2</v>
      </c>
      <c r="E8" s="7">
        <v>8.5000000000000006E-2</v>
      </c>
      <c r="F8" s="7">
        <v>8.4000000000000005E-2</v>
      </c>
      <c r="G8" s="7">
        <v>8.4000000000000005E-2</v>
      </c>
      <c r="I8" s="7">
        <v>8.5999999999999993E-2</v>
      </c>
      <c r="J8" s="7">
        <v>8.5999999999999993E-2</v>
      </c>
      <c r="K8" s="7">
        <v>8.7999999999999995E-2</v>
      </c>
      <c r="L8" s="7">
        <v>8.7999999999999995E-2</v>
      </c>
      <c r="M8">
        <f t="shared" si="0"/>
        <v>8.6999999999999994E-2</v>
      </c>
      <c r="N8">
        <f t="shared" si="1"/>
        <v>1.1547005383792527E-3</v>
      </c>
    </row>
    <row r="9" spans="4:14" x14ac:dyDescent="0.2">
      <c r="D9" s="7">
        <v>8.4000000000000005E-2</v>
      </c>
      <c r="E9" s="7">
        <v>8.5000000000000006E-2</v>
      </c>
      <c r="F9" s="7">
        <v>8.4000000000000005E-2</v>
      </c>
      <c r="G9" s="7">
        <v>8.4000000000000005E-2</v>
      </c>
      <c r="I9" s="7">
        <v>8.6999999999999994E-2</v>
      </c>
      <c r="J9" s="7">
        <v>8.6999999999999994E-2</v>
      </c>
      <c r="K9" s="7">
        <v>8.7999999999999995E-2</v>
      </c>
      <c r="L9" s="7">
        <v>8.7999999999999995E-2</v>
      </c>
      <c r="M9">
        <f t="shared" si="0"/>
        <v>8.7499999999999994E-2</v>
      </c>
      <c r="N9">
        <f t="shared" si="1"/>
        <v>5.7735026918962634E-4</v>
      </c>
    </row>
    <row r="10" spans="4:14" x14ac:dyDescent="0.2">
      <c r="D10" s="7">
        <v>8.4000000000000005E-2</v>
      </c>
      <c r="E10" s="7">
        <v>8.5000000000000006E-2</v>
      </c>
      <c r="F10" s="7">
        <v>8.4000000000000005E-2</v>
      </c>
      <c r="G10" s="7">
        <v>8.4000000000000005E-2</v>
      </c>
      <c r="I10" s="7">
        <v>8.6999999999999994E-2</v>
      </c>
      <c r="J10" s="7">
        <v>8.6999999999999994E-2</v>
      </c>
      <c r="K10" s="7">
        <v>8.8999999999999996E-2</v>
      </c>
      <c r="L10" s="7">
        <v>8.8999999999999996E-2</v>
      </c>
      <c r="M10">
        <f t="shared" si="0"/>
        <v>8.7999999999999995E-2</v>
      </c>
      <c r="N10">
        <f t="shared" si="1"/>
        <v>1.1547005383792527E-3</v>
      </c>
    </row>
    <row r="11" spans="4:14" x14ac:dyDescent="0.2">
      <c r="D11" s="7">
        <v>8.4000000000000005E-2</v>
      </c>
      <c r="E11" s="7">
        <v>8.5000000000000006E-2</v>
      </c>
      <c r="F11" s="7">
        <v>8.4000000000000005E-2</v>
      </c>
      <c r="G11" s="7">
        <v>8.5000000000000006E-2</v>
      </c>
      <c r="I11" s="7">
        <v>8.8999999999999996E-2</v>
      </c>
      <c r="J11" s="7">
        <v>8.7999999999999995E-2</v>
      </c>
      <c r="K11" s="7">
        <v>0.09</v>
      </c>
      <c r="L11" s="7">
        <v>0.09</v>
      </c>
      <c r="M11">
        <f t="shared" si="0"/>
        <v>8.9249999999999996E-2</v>
      </c>
      <c r="N11">
        <f t="shared" si="1"/>
        <v>9.5742710775633896E-4</v>
      </c>
    </row>
    <row r="12" spans="4:14" x14ac:dyDescent="0.2">
      <c r="D12" s="7">
        <v>8.4000000000000005E-2</v>
      </c>
      <c r="E12" s="7">
        <v>8.5000000000000006E-2</v>
      </c>
      <c r="F12" s="7">
        <v>8.4000000000000005E-2</v>
      </c>
      <c r="G12" s="7">
        <v>8.4000000000000005E-2</v>
      </c>
      <c r="I12" s="7">
        <v>8.8999999999999996E-2</v>
      </c>
      <c r="J12" s="7">
        <v>0.09</v>
      </c>
      <c r="K12" s="7">
        <v>9.0999999999999998E-2</v>
      </c>
      <c r="L12" s="7">
        <v>9.0999999999999998E-2</v>
      </c>
      <c r="M12">
        <f t="shared" si="0"/>
        <v>9.0249999999999997E-2</v>
      </c>
      <c r="N12">
        <f t="shared" si="1"/>
        <v>9.5742710775633896E-4</v>
      </c>
    </row>
    <row r="13" spans="4:14" x14ac:dyDescent="0.2">
      <c r="D13" s="7">
        <v>8.4000000000000005E-2</v>
      </c>
      <c r="E13" s="7">
        <v>8.5000000000000006E-2</v>
      </c>
      <c r="F13" s="7">
        <v>8.4000000000000005E-2</v>
      </c>
      <c r="G13" s="7">
        <v>8.5000000000000006E-2</v>
      </c>
      <c r="I13" s="7">
        <v>0.09</v>
      </c>
      <c r="J13" s="7">
        <v>9.0999999999999998E-2</v>
      </c>
      <c r="K13" s="7">
        <v>9.2999999999999999E-2</v>
      </c>
      <c r="L13" s="7">
        <v>9.1999999999999998E-2</v>
      </c>
      <c r="M13">
        <f t="shared" si="0"/>
        <v>9.1499999999999998E-2</v>
      </c>
      <c r="N13">
        <f t="shared" si="1"/>
        <v>1.2909944487358067E-3</v>
      </c>
    </row>
    <row r="14" spans="4:14" x14ac:dyDescent="0.2">
      <c r="D14" s="7">
        <v>8.4000000000000005E-2</v>
      </c>
      <c r="E14" s="7">
        <v>8.5000000000000006E-2</v>
      </c>
      <c r="F14" s="7">
        <v>8.4000000000000005E-2</v>
      </c>
      <c r="G14" s="7">
        <v>8.5000000000000006E-2</v>
      </c>
      <c r="I14" s="7">
        <v>9.1999999999999998E-2</v>
      </c>
      <c r="J14" s="7">
        <v>9.1999999999999998E-2</v>
      </c>
      <c r="K14" s="7">
        <v>9.4E-2</v>
      </c>
      <c r="L14" s="7">
        <v>9.4E-2</v>
      </c>
      <c r="M14">
        <f t="shared" si="0"/>
        <v>9.2999999999999999E-2</v>
      </c>
      <c r="N14">
        <f t="shared" si="1"/>
        <v>1.1547005383792527E-3</v>
      </c>
    </row>
    <row r="15" spans="4:14" x14ac:dyDescent="0.2">
      <c r="D15" s="7">
        <v>8.4000000000000005E-2</v>
      </c>
      <c r="E15" s="7">
        <v>8.5000000000000006E-2</v>
      </c>
      <c r="F15" s="7">
        <v>8.4000000000000005E-2</v>
      </c>
      <c r="G15" s="7">
        <v>8.4000000000000005E-2</v>
      </c>
      <c r="I15" s="7">
        <v>9.2999999999999999E-2</v>
      </c>
      <c r="J15" s="7">
        <v>9.4E-2</v>
      </c>
      <c r="K15" s="7">
        <v>9.6000000000000002E-2</v>
      </c>
      <c r="L15" s="7">
        <v>9.5000000000000001E-2</v>
      </c>
      <c r="M15">
        <f t="shared" si="0"/>
        <v>9.4500000000000001E-2</v>
      </c>
      <c r="N15">
        <f t="shared" si="1"/>
        <v>1.2909944487358067E-3</v>
      </c>
    </row>
    <row r="16" spans="4:14" x14ac:dyDescent="0.2">
      <c r="D16" s="7">
        <v>8.4000000000000005E-2</v>
      </c>
      <c r="E16" s="7">
        <v>8.5000000000000006E-2</v>
      </c>
      <c r="F16" s="7">
        <v>8.4000000000000005E-2</v>
      </c>
      <c r="G16" s="7">
        <v>8.4000000000000005E-2</v>
      </c>
      <c r="I16" s="7">
        <v>9.5000000000000001E-2</v>
      </c>
      <c r="J16" s="7">
        <v>9.6000000000000002E-2</v>
      </c>
      <c r="K16" s="7">
        <v>9.8000000000000004E-2</v>
      </c>
      <c r="L16" s="7">
        <v>9.8000000000000004E-2</v>
      </c>
      <c r="M16">
        <f t="shared" si="0"/>
        <v>9.6750000000000003E-2</v>
      </c>
      <c r="N16">
        <f t="shared" si="1"/>
        <v>1.5000000000000013E-3</v>
      </c>
    </row>
    <row r="17" spans="4:14" x14ac:dyDescent="0.2">
      <c r="D17" s="7">
        <v>8.4000000000000005E-2</v>
      </c>
      <c r="E17" s="7">
        <v>8.5000000000000006E-2</v>
      </c>
      <c r="F17" s="7">
        <v>8.4000000000000005E-2</v>
      </c>
      <c r="G17" s="7">
        <v>8.4000000000000005E-2</v>
      </c>
      <c r="I17" s="7">
        <v>9.9000000000000005E-2</v>
      </c>
      <c r="J17" s="7">
        <v>9.9000000000000005E-2</v>
      </c>
      <c r="K17" s="7">
        <v>0.10100000000000001</v>
      </c>
      <c r="L17" s="7">
        <v>0.1</v>
      </c>
      <c r="M17">
        <f t="shared" si="0"/>
        <v>9.9750000000000005E-2</v>
      </c>
      <c r="N17">
        <f t="shared" si="1"/>
        <v>9.5742710775633896E-4</v>
      </c>
    </row>
    <row r="18" spans="4:14" x14ac:dyDescent="0.2">
      <c r="D18" s="7">
        <v>8.4000000000000005E-2</v>
      </c>
      <c r="E18" s="7">
        <v>8.5000000000000006E-2</v>
      </c>
      <c r="F18" s="7">
        <v>8.4000000000000005E-2</v>
      </c>
      <c r="G18" s="7">
        <v>8.4000000000000005E-2</v>
      </c>
      <c r="I18" s="7">
        <v>0.10199999999999999</v>
      </c>
      <c r="J18" s="7">
        <v>0.10299999999999999</v>
      </c>
      <c r="K18" s="7">
        <v>0.10299999999999999</v>
      </c>
      <c r="L18" s="7">
        <v>0.10299999999999999</v>
      </c>
      <c r="M18">
        <f t="shared" si="0"/>
        <v>0.10274999999999999</v>
      </c>
      <c r="N18">
        <f t="shared" si="1"/>
        <v>5.0000000000000044E-4</v>
      </c>
    </row>
    <row r="19" spans="4:14" x14ac:dyDescent="0.2">
      <c r="D19" s="7">
        <v>8.4000000000000005E-2</v>
      </c>
      <c r="E19" s="7">
        <v>8.5000000000000006E-2</v>
      </c>
      <c r="F19" s="7">
        <v>8.4000000000000005E-2</v>
      </c>
      <c r="G19" s="7">
        <v>8.4000000000000005E-2</v>
      </c>
      <c r="I19" s="7">
        <v>0.104</v>
      </c>
      <c r="J19" s="7">
        <v>0.105</v>
      </c>
      <c r="K19" s="7">
        <v>0.106</v>
      </c>
      <c r="L19" s="7">
        <v>0.106</v>
      </c>
      <c r="M19">
        <f t="shared" si="0"/>
        <v>0.10525</v>
      </c>
      <c r="N19">
        <f t="shared" si="1"/>
        <v>9.5742710775633896E-4</v>
      </c>
    </row>
    <row r="20" spans="4:14" x14ac:dyDescent="0.2">
      <c r="D20" s="7">
        <v>8.4000000000000005E-2</v>
      </c>
      <c r="E20" s="7">
        <v>8.5000000000000006E-2</v>
      </c>
      <c r="F20" s="7">
        <v>8.5000000000000006E-2</v>
      </c>
      <c r="G20" s="7">
        <v>8.5000000000000006E-2</v>
      </c>
      <c r="I20" s="7">
        <v>0.109</v>
      </c>
      <c r="J20" s="7">
        <v>0.11</v>
      </c>
      <c r="K20" s="7">
        <v>0.111</v>
      </c>
      <c r="L20" s="7">
        <v>0.11</v>
      </c>
      <c r="M20">
        <f t="shared" si="0"/>
        <v>0.11</v>
      </c>
      <c r="N20">
        <f t="shared" si="1"/>
        <v>8.1649658092772682E-4</v>
      </c>
    </row>
    <row r="21" spans="4:14" x14ac:dyDescent="0.2">
      <c r="D21" s="7">
        <v>8.4000000000000005E-2</v>
      </c>
      <c r="E21" s="7">
        <v>8.5000000000000006E-2</v>
      </c>
      <c r="F21" s="7">
        <v>8.5000000000000006E-2</v>
      </c>
      <c r="G21" s="7">
        <v>8.5000000000000006E-2</v>
      </c>
      <c r="I21" s="7">
        <v>0.114</v>
      </c>
      <c r="J21" s="7">
        <v>0.115</v>
      </c>
      <c r="K21" s="7">
        <v>0.11700000000000001</v>
      </c>
      <c r="L21" s="7">
        <v>0.11600000000000001</v>
      </c>
      <c r="M21">
        <f t="shared" si="0"/>
        <v>0.11550000000000001</v>
      </c>
      <c r="N21">
        <f t="shared" si="1"/>
        <v>1.2909944487358067E-3</v>
      </c>
    </row>
    <row r="22" spans="4:14" x14ac:dyDescent="0.2">
      <c r="D22" s="7">
        <v>8.4000000000000005E-2</v>
      </c>
      <c r="E22" s="7">
        <v>8.5000000000000006E-2</v>
      </c>
      <c r="F22" s="7">
        <v>8.5000000000000006E-2</v>
      </c>
      <c r="G22" s="7">
        <v>8.5000000000000006E-2</v>
      </c>
      <c r="I22" s="7">
        <v>0.121</v>
      </c>
      <c r="J22" s="7">
        <v>0.122</v>
      </c>
      <c r="K22" s="7">
        <v>0.123</v>
      </c>
      <c r="L22" s="7">
        <v>0.123</v>
      </c>
      <c r="M22">
        <f t="shared" si="0"/>
        <v>0.12225</v>
      </c>
      <c r="N22">
        <f t="shared" si="1"/>
        <v>9.5742710775633896E-4</v>
      </c>
    </row>
    <row r="23" spans="4:14" x14ac:dyDescent="0.2">
      <c r="D23" s="7">
        <v>8.4000000000000005E-2</v>
      </c>
      <c r="E23" s="7">
        <v>8.5000000000000006E-2</v>
      </c>
      <c r="F23" s="7">
        <v>8.4000000000000005E-2</v>
      </c>
      <c r="G23" s="7">
        <v>8.4000000000000005E-2</v>
      </c>
      <c r="I23" s="7">
        <v>0.128</v>
      </c>
      <c r="J23" s="7">
        <v>0.13</v>
      </c>
      <c r="K23" s="7">
        <v>0.13100000000000001</v>
      </c>
      <c r="L23" s="7">
        <v>0.13100000000000001</v>
      </c>
      <c r="M23">
        <f t="shared" si="0"/>
        <v>0.13</v>
      </c>
      <c r="N23">
        <f t="shared" si="1"/>
        <v>1.4142135623730965E-3</v>
      </c>
    </row>
    <row r="24" spans="4:14" x14ac:dyDescent="0.2">
      <c r="D24" s="7">
        <v>8.4000000000000005E-2</v>
      </c>
      <c r="E24" s="7">
        <v>8.5000000000000006E-2</v>
      </c>
      <c r="F24" s="7">
        <v>8.5000000000000006E-2</v>
      </c>
      <c r="G24" s="7">
        <v>8.5000000000000006E-2</v>
      </c>
      <c r="I24" s="7">
        <v>0.13800000000000001</v>
      </c>
      <c r="J24" s="7">
        <v>0.13900000000000001</v>
      </c>
      <c r="K24" s="7">
        <v>0.14000000000000001</v>
      </c>
      <c r="L24" s="7">
        <v>0.14000000000000001</v>
      </c>
      <c r="M24">
        <f t="shared" si="0"/>
        <v>0.13925000000000001</v>
      </c>
      <c r="N24">
        <f t="shared" si="1"/>
        <v>9.5742710775633896E-4</v>
      </c>
    </row>
    <row r="25" spans="4:14" x14ac:dyDescent="0.2">
      <c r="D25" s="7">
        <v>8.5000000000000006E-2</v>
      </c>
      <c r="E25" s="7">
        <v>8.5000000000000006E-2</v>
      </c>
      <c r="F25" s="7">
        <v>8.5000000000000006E-2</v>
      </c>
      <c r="G25" s="7">
        <v>8.5000000000000006E-2</v>
      </c>
      <c r="I25" s="7">
        <v>0.14799999999999999</v>
      </c>
      <c r="J25" s="7">
        <v>0.14899999999999999</v>
      </c>
      <c r="K25" s="7">
        <v>0.15</v>
      </c>
      <c r="L25" s="7">
        <v>0.15</v>
      </c>
      <c r="M25">
        <f t="shared" si="0"/>
        <v>0.14924999999999999</v>
      </c>
      <c r="N25">
        <f t="shared" si="1"/>
        <v>9.5742710775633896E-4</v>
      </c>
    </row>
    <row r="26" spans="4:14" x14ac:dyDescent="0.2">
      <c r="D26" s="7">
        <v>8.4000000000000005E-2</v>
      </c>
      <c r="E26" s="7">
        <v>8.5000000000000006E-2</v>
      </c>
      <c r="F26" s="7">
        <v>8.4000000000000005E-2</v>
      </c>
      <c r="G26" s="7">
        <v>8.5000000000000006E-2</v>
      </c>
      <c r="I26" s="7">
        <v>0.16</v>
      </c>
      <c r="J26" s="7">
        <v>0.16</v>
      </c>
      <c r="K26" s="7">
        <v>0.16200000000000001</v>
      </c>
      <c r="L26" s="7">
        <v>0.16200000000000001</v>
      </c>
      <c r="M26">
        <f t="shared" si="0"/>
        <v>0.161</v>
      </c>
      <c r="N26">
        <f t="shared" si="1"/>
        <v>1.1547005383792527E-3</v>
      </c>
    </row>
    <row r="27" spans="4:14" x14ac:dyDescent="0.2">
      <c r="D27" s="7">
        <v>8.4000000000000005E-2</v>
      </c>
      <c r="E27" s="7">
        <v>8.5000000000000006E-2</v>
      </c>
      <c r="F27" s="7">
        <v>8.4000000000000005E-2</v>
      </c>
      <c r="G27" s="7">
        <v>8.5000000000000006E-2</v>
      </c>
      <c r="I27" s="7">
        <v>0.17299999999999999</v>
      </c>
      <c r="J27" s="7">
        <v>0.17199999999999999</v>
      </c>
      <c r="K27" s="7">
        <v>0.17399999999999999</v>
      </c>
      <c r="L27" s="7">
        <v>0.17599999999999999</v>
      </c>
      <c r="M27">
        <f t="shared" si="0"/>
        <v>0.17374999999999996</v>
      </c>
      <c r="N27">
        <f t="shared" si="1"/>
        <v>1.7078251276599345E-3</v>
      </c>
    </row>
    <row r="28" spans="4:14" x14ac:dyDescent="0.2">
      <c r="D28" s="7">
        <v>8.4000000000000005E-2</v>
      </c>
      <c r="E28" s="7">
        <v>8.5000000000000006E-2</v>
      </c>
      <c r="F28" s="7">
        <v>8.4000000000000005E-2</v>
      </c>
      <c r="G28" s="7">
        <v>8.5000000000000006E-2</v>
      </c>
      <c r="I28" s="7">
        <v>0.187</v>
      </c>
      <c r="J28" s="7">
        <v>0.186</v>
      </c>
      <c r="K28" s="7">
        <v>0.187</v>
      </c>
      <c r="L28" s="7">
        <v>0.19</v>
      </c>
      <c r="M28">
        <f t="shared" si="0"/>
        <v>0.1875</v>
      </c>
      <c r="N28">
        <f t="shared" si="1"/>
        <v>1.7320508075688787E-3</v>
      </c>
    </row>
    <row r="29" spans="4:14" x14ac:dyDescent="0.2">
      <c r="D29" s="7">
        <v>8.4000000000000005E-2</v>
      </c>
      <c r="E29" s="7">
        <v>8.5000000000000006E-2</v>
      </c>
      <c r="F29" s="7">
        <v>8.5000000000000006E-2</v>
      </c>
      <c r="G29" s="7">
        <v>8.5000000000000006E-2</v>
      </c>
      <c r="I29" s="7">
        <v>0.20100000000000001</v>
      </c>
      <c r="J29" s="7">
        <v>0.19900000000000001</v>
      </c>
      <c r="K29" s="7">
        <v>0.20100000000000001</v>
      </c>
      <c r="L29" s="7">
        <v>0.20499999999999999</v>
      </c>
      <c r="M29">
        <f t="shared" si="0"/>
        <v>0.20149999999999998</v>
      </c>
      <c r="N29">
        <f t="shared" si="1"/>
        <v>2.5166114784235727E-3</v>
      </c>
    </row>
    <row r="30" spans="4:14" x14ac:dyDescent="0.2">
      <c r="D30" s="7">
        <v>8.4000000000000005E-2</v>
      </c>
      <c r="E30" s="7">
        <v>8.5000000000000006E-2</v>
      </c>
      <c r="F30" s="7">
        <v>8.4000000000000005E-2</v>
      </c>
      <c r="G30" s="7">
        <v>8.5000000000000006E-2</v>
      </c>
      <c r="I30" s="7">
        <v>0.214</v>
      </c>
      <c r="J30" s="7">
        <v>0.21199999999999999</v>
      </c>
      <c r="K30" s="7">
        <v>0.215</v>
      </c>
      <c r="L30" s="7">
        <v>0.219</v>
      </c>
      <c r="M30">
        <f t="shared" si="0"/>
        <v>0.215</v>
      </c>
      <c r="N30">
        <f t="shared" si="1"/>
        <v>2.9439202887759515E-3</v>
      </c>
    </row>
    <row r="31" spans="4:14" x14ac:dyDescent="0.2">
      <c r="D31" s="7">
        <v>8.4000000000000005E-2</v>
      </c>
      <c r="E31" s="7">
        <v>8.5000000000000006E-2</v>
      </c>
      <c r="F31" s="7">
        <v>8.4000000000000005E-2</v>
      </c>
      <c r="G31" s="7">
        <v>8.5000000000000006E-2</v>
      </c>
      <c r="I31" s="7">
        <v>0.22800000000000001</v>
      </c>
      <c r="J31" s="7">
        <v>0.22600000000000001</v>
      </c>
      <c r="K31" s="7">
        <v>0.23499999999999999</v>
      </c>
      <c r="L31" s="7">
        <v>0.23300000000000001</v>
      </c>
      <c r="M31">
        <f t="shared" si="0"/>
        <v>0.23050000000000001</v>
      </c>
      <c r="N31">
        <f t="shared" si="1"/>
        <v>4.2031734043061573E-3</v>
      </c>
    </row>
    <row r="32" spans="4:14" x14ac:dyDescent="0.2">
      <c r="D32" s="7">
        <v>8.4000000000000005E-2</v>
      </c>
      <c r="E32" s="7">
        <v>8.5000000000000006E-2</v>
      </c>
      <c r="F32" s="7">
        <v>8.4000000000000005E-2</v>
      </c>
      <c r="G32" s="7">
        <v>8.5000000000000006E-2</v>
      </c>
      <c r="I32" s="7">
        <v>0.24299999999999999</v>
      </c>
      <c r="J32" s="7">
        <v>0.23799999999999999</v>
      </c>
      <c r="K32" s="7">
        <v>0.24199999999999999</v>
      </c>
      <c r="L32" s="7">
        <v>0.249</v>
      </c>
      <c r="M32">
        <f t="shared" si="0"/>
        <v>0.24299999999999999</v>
      </c>
      <c r="N32">
        <f t="shared" si="1"/>
        <v>4.5460605656619558E-3</v>
      </c>
    </row>
    <row r="33" spans="4:14" x14ac:dyDescent="0.2">
      <c r="D33" s="7">
        <v>8.5000000000000006E-2</v>
      </c>
      <c r="E33" s="7">
        <v>8.5000000000000006E-2</v>
      </c>
      <c r="F33" s="7">
        <v>8.4000000000000005E-2</v>
      </c>
      <c r="G33" s="7">
        <v>8.5000000000000006E-2</v>
      </c>
      <c r="I33" s="7">
        <v>0.255</v>
      </c>
      <c r="J33" s="7">
        <v>0.251</v>
      </c>
      <c r="K33" s="7">
        <v>0.255</v>
      </c>
      <c r="L33" s="7">
        <v>0.26300000000000001</v>
      </c>
      <c r="M33">
        <f t="shared" si="0"/>
        <v>0.25600000000000001</v>
      </c>
      <c r="N33">
        <f t="shared" si="1"/>
        <v>5.0332229568471713E-3</v>
      </c>
    </row>
    <row r="34" spans="4:14" x14ac:dyDescent="0.2">
      <c r="D34" s="7">
        <v>8.4000000000000005E-2</v>
      </c>
      <c r="E34" s="7">
        <v>8.5000000000000006E-2</v>
      </c>
      <c r="F34" s="7">
        <v>8.4000000000000005E-2</v>
      </c>
      <c r="G34" s="7">
        <v>8.5000000000000006E-2</v>
      </c>
      <c r="I34" s="7">
        <v>0.26700000000000002</v>
      </c>
      <c r="J34" s="7">
        <v>0.26100000000000001</v>
      </c>
      <c r="K34" s="7">
        <v>0.26600000000000001</v>
      </c>
      <c r="L34" s="7">
        <v>0.28000000000000003</v>
      </c>
      <c r="M34">
        <f t="shared" si="0"/>
        <v>0.26850000000000002</v>
      </c>
      <c r="N34">
        <f t="shared" si="1"/>
        <v>8.1034971874288184E-3</v>
      </c>
    </row>
    <row r="35" spans="4:14" x14ac:dyDescent="0.2">
      <c r="D35" s="7">
        <v>8.5000000000000006E-2</v>
      </c>
      <c r="E35" s="7">
        <v>8.5999999999999993E-2</v>
      </c>
      <c r="F35" s="7">
        <v>8.5000000000000006E-2</v>
      </c>
      <c r="G35" s="7">
        <v>8.5000000000000006E-2</v>
      </c>
      <c r="I35" s="7">
        <v>0.27900000000000003</v>
      </c>
      <c r="J35" s="7">
        <v>0.27400000000000002</v>
      </c>
      <c r="K35" s="7">
        <v>0.28000000000000003</v>
      </c>
      <c r="L35" s="7">
        <v>0.29499999999999998</v>
      </c>
      <c r="M35">
        <f t="shared" si="0"/>
        <v>0.28200000000000003</v>
      </c>
      <c r="N35">
        <f t="shared" si="1"/>
        <v>9.0553851381373982E-3</v>
      </c>
    </row>
    <row r="36" spans="4:14" x14ac:dyDescent="0.2">
      <c r="D36" s="7">
        <v>8.4000000000000005E-2</v>
      </c>
      <c r="E36" s="7">
        <v>8.5000000000000006E-2</v>
      </c>
      <c r="F36" s="7">
        <v>8.4000000000000005E-2</v>
      </c>
      <c r="G36" s="7">
        <v>8.5000000000000006E-2</v>
      </c>
      <c r="I36" s="7">
        <v>0.29099999999999998</v>
      </c>
      <c r="J36" s="7">
        <v>0.28399999999999997</v>
      </c>
      <c r="K36" s="7">
        <v>0.29199999999999998</v>
      </c>
      <c r="L36" s="7">
        <v>0.308</v>
      </c>
      <c r="M36">
        <f t="shared" si="0"/>
        <v>0.29375000000000001</v>
      </c>
      <c r="N36">
        <f t="shared" si="1"/>
        <v>1.0144785195688811E-2</v>
      </c>
    </row>
    <row r="37" spans="4:14" x14ac:dyDescent="0.2">
      <c r="D37" s="7">
        <v>8.5000000000000006E-2</v>
      </c>
      <c r="E37" s="7">
        <v>8.5999999999999993E-2</v>
      </c>
      <c r="F37" s="7">
        <v>8.4000000000000005E-2</v>
      </c>
      <c r="G37" s="7">
        <v>8.5000000000000006E-2</v>
      </c>
      <c r="I37" s="7">
        <v>0.30099999999999999</v>
      </c>
      <c r="J37" s="7">
        <v>0.29499999999999998</v>
      </c>
      <c r="K37" s="7">
        <v>0.30599999999999999</v>
      </c>
      <c r="L37" s="7">
        <v>0.318</v>
      </c>
      <c r="M37">
        <f t="shared" si="0"/>
        <v>0.30499999999999999</v>
      </c>
      <c r="N37">
        <f t="shared" si="1"/>
        <v>9.7638790105845485E-3</v>
      </c>
    </row>
    <row r="38" spans="4:14" x14ac:dyDescent="0.2">
      <c r="D38" s="7">
        <v>8.4000000000000005E-2</v>
      </c>
      <c r="E38" s="7">
        <v>8.5999999999999993E-2</v>
      </c>
      <c r="F38" s="7">
        <v>8.4000000000000005E-2</v>
      </c>
      <c r="G38" s="7">
        <v>8.5000000000000006E-2</v>
      </c>
      <c r="I38" s="7">
        <v>0.314</v>
      </c>
      <c r="J38" s="7">
        <v>0.30599999999999999</v>
      </c>
      <c r="K38" s="7">
        <v>0.32</v>
      </c>
      <c r="L38" s="7">
        <v>0.33100000000000002</v>
      </c>
      <c r="M38">
        <f t="shared" si="0"/>
        <v>0.31774999999999998</v>
      </c>
      <c r="N38">
        <f t="shared" si="1"/>
        <v>1.0531698185319729E-2</v>
      </c>
    </row>
    <row r="39" spans="4:14" x14ac:dyDescent="0.2">
      <c r="D39" s="7">
        <v>8.4000000000000005E-2</v>
      </c>
      <c r="E39" s="7">
        <v>8.5999999999999993E-2</v>
      </c>
      <c r="F39" s="7">
        <v>8.4000000000000005E-2</v>
      </c>
      <c r="G39" s="7">
        <v>8.5000000000000006E-2</v>
      </c>
      <c r="I39" s="7">
        <v>0.32800000000000001</v>
      </c>
      <c r="J39" s="7">
        <v>0.315</v>
      </c>
      <c r="K39" s="7">
        <v>0.33600000000000002</v>
      </c>
      <c r="L39" s="7">
        <v>0.34300000000000003</v>
      </c>
      <c r="M39">
        <f t="shared" si="0"/>
        <v>0.33050000000000002</v>
      </c>
      <c r="N39">
        <f t="shared" si="1"/>
        <v>1.2013880860626743E-2</v>
      </c>
    </row>
    <row r="40" spans="4:14" x14ac:dyDescent="0.2">
      <c r="D40" s="7">
        <v>8.5000000000000006E-2</v>
      </c>
      <c r="E40" s="7">
        <v>8.5000000000000006E-2</v>
      </c>
      <c r="F40" s="7">
        <v>8.5000000000000006E-2</v>
      </c>
      <c r="G40" s="7">
        <v>8.5999999999999993E-2</v>
      </c>
      <c r="I40" s="7">
        <v>0.34399999999999997</v>
      </c>
      <c r="J40" s="7">
        <v>0.33500000000000002</v>
      </c>
      <c r="K40" s="7">
        <v>0.35299999999999998</v>
      </c>
      <c r="L40" s="7">
        <v>0.36799999999999999</v>
      </c>
      <c r="M40">
        <f t="shared" si="0"/>
        <v>0.35</v>
      </c>
      <c r="N40">
        <f t="shared" si="1"/>
        <v>1.4071247279470282E-2</v>
      </c>
    </row>
    <row r="41" spans="4:14" x14ac:dyDescent="0.2">
      <c r="D41" s="7">
        <v>8.4000000000000005E-2</v>
      </c>
      <c r="E41" s="7">
        <v>8.5000000000000006E-2</v>
      </c>
      <c r="F41" s="7">
        <v>8.4000000000000005E-2</v>
      </c>
      <c r="G41" s="7">
        <v>8.5000000000000006E-2</v>
      </c>
      <c r="I41" s="7">
        <v>0.36499999999999999</v>
      </c>
      <c r="J41" s="7">
        <v>0.33700000000000002</v>
      </c>
      <c r="K41" s="7">
        <v>0.35399999999999998</v>
      </c>
      <c r="L41" s="7">
        <v>0.38</v>
      </c>
      <c r="M41">
        <f t="shared" si="0"/>
        <v>0.35899999999999999</v>
      </c>
      <c r="N41">
        <f t="shared" si="1"/>
        <v>1.8129166187849526E-2</v>
      </c>
    </row>
    <row r="42" spans="4:14" x14ac:dyDescent="0.2">
      <c r="D42" s="7">
        <v>8.4000000000000005E-2</v>
      </c>
      <c r="E42" s="7">
        <v>8.5000000000000006E-2</v>
      </c>
      <c r="F42" s="7">
        <v>8.4000000000000005E-2</v>
      </c>
      <c r="G42" s="7">
        <v>8.5000000000000006E-2</v>
      </c>
      <c r="I42" s="7">
        <v>0.36299999999999999</v>
      </c>
      <c r="J42" s="7">
        <v>0.35799999999999998</v>
      </c>
      <c r="K42" s="7">
        <v>0.36499999999999999</v>
      </c>
      <c r="L42" s="7">
        <v>0.38800000000000001</v>
      </c>
      <c r="M42">
        <f t="shared" si="0"/>
        <v>0.36849999999999994</v>
      </c>
      <c r="N42">
        <f t="shared" si="1"/>
        <v>1.3329166015421482E-2</v>
      </c>
    </row>
    <row r="43" spans="4:14" x14ac:dyDescent="0.2">
      <c r="D43" s="7">
        <v>8.5000000000000006E-2</v>
      </c>
      <c r="E43" s="7">
        <v>8.5999999999999993E-2</v>
      </c>
      <c r="F43" s="7">
        <v>8.4000000000000005E-2</v>
      </c>
      <c r="G43" s="7">
        <v>8.5999999999999993E-2</v>
      </c>
      <c r="I43" s="7">
        <v>0.376</v>
      </c>
      <c r="J43" s="7">
        <v>0.374</v>
      </c>
      <c r="K43" s="7">
        <v>0.376</v>
      </c>
      <c r="L43" s="7">
        <v>0.4</v>
      </c>
      <c r="M43">
        <f t="shared" si="0"/>
        <v>0.38149999999999995</v>
      </c>
      <c r="N43">
        <f t="shared" si="1"/>
        <v>1.2369316876852993E-2</v>
      </c>
    </row>
    <row r="44" spans="4:14" x14ac:dyDescent="0.2">
      <c r="D44" s="7">
        <v>8.5000000000000006E-2</v>
      </c>
      <c r="E44" s="7">
        <v>8.5999999999999993E-2</v>
      </c>
      <c r="F44" s="7">
        <v>8.4000000000000005E-2</v>
      </c>
      <c r="G44" s="7">
        <v>8.5000000000000006E-2</v>
      </c>
      <c r="I44" s="7">
        <v>0.38900000000000001</v>
      </c>
      <c r="J44" s="7">
        <v>0.379</v>
      </c>
      <c r="K44" s="7">
        <v>0.38800000000000001</v>
      </c>
      <c r="L44" s="7">
        <v>0.41199999999999998</v>
      </c>
      <c r="M44">
        <f t="shared" si="0"/>
        <v>0.39200000000000002</v>
      </c>
      <c r="N44">
        <f t="shared" si="1"/>
        <v>1.4071247279470275E-2</v>
      </c>
    </row>
    <row r="45" spans="4:14" x14ac:dyDescent="0.2">
      <c r="D45" s="7">
        <v>8.5000000000000006E-2</v>
      </c>
      <c r="E45" s="7">
        <v>8.5999999999999993E-2</v>
      </c>
      <c r="F45" s="7">
        <v>8.4000000000000005E-2</v>
      </c>
      <c r="G45" s="7">
        <v>8.5000000000000006E-2</v>
      </c>
      <c r="I45" s="7">
        <v>0.40400000000000003</v>
      </c>
      <c r="J45" s="7">
        <v>0.38800000000000001</v>
      </c>
      <c r="K45" s="7">
        <v>0.40100000000000002</v>
      </c>
      <c r="L45" s="7">
        <v>0.42299999999999999</v>
      </c>
      <c r="M45">
        <f t="shared" si="0"/>
        <v>0.40400000000000003</v>
      </c>
      <c r="N45">
        <f t="shared" si="1"/>
        <v>1.4445299120013622E-2</v>
      </c>
    </row>
    <row r="46" spans="4:14" x14ac:dyDescent="0.2">
      <c r="D46" s="7">
        <v>8.5000000000000006E-2</v>
      </c>
      <c r="E46" s="7">
        <v>8.5000000000000006E-2</v>
      </c>
      <c r="F46" s="7">
        <v>8.4000000000000005E-2</v>
      </c>
      <c r="G46" s="7">
        <v>8.5999999999999993E-2</v>
      </c>
      <c r="I46" s="7">
        <v>0.41699999999999998</v>
      </c>
      <c r="J46" s="7">
        <v>0.39800000000000002</v>
      </c>
      <c r="K46" s="7">
        <v>0.41099999999999998</v>
      </c>
      <c r="L46" s="7">
        <v>0.435</v>
      </c>
      <c r="M46">
        <f t="shared" si="0"/>
        <v>0.41525000000000001</v>
      </c>
      <c r="N46">
        <f t="shared" si="1"/>
        <v>1.5370426148939392E-2</v>
      </c>
    </row>
    <row r="47" spans="4:14" x14ac:dyDescent="0.2">
      <c r="D47" s="7">
        <v>8.5000000000000006E-2</v>
      </c>
      <c r="E47" s="7">
        <v>8.5000000000000006E-2</v>
      </c>
      <c r="F47" s="7">
        <v>8.5000000000000006E-2</v>
      </c>
      <c r="G47" s="7">
        <v>8.5000000000000006E-2</v>
      </c>
      <c r="I47" s="7">
        <v>0.42699999999999999</v>
      </c>
      <c r="J47" s="7">
        <v>0.40699999999999997</v>
      </c>
      <c r="K47" s="7">
        <v>0.42499999999999999</v>
      </c>
      <c r="L47" s="7">
        <v>0.44600000000000001</v>
      </c>
      <c r="M47">
        <f t="shared" si="0"/>
        <v>0.42624999999999996</v>
      </c>
      <c r="N47">
        <f t="shared" si="1"/>
        <v>1.5945218719101987E-2</v>
      </c>
    </row>
    <row r="48" spans="4:14" x14ac:dyDescent="0.2">
      <c r="D48" s="7">
        <v>8.5000000000000006E-2</v>
      </c>
      <c r="E48" s="7">
        <v>8.5999999999999993E-2</v>
      </c>
      <c r="F48" s="7">
        <v>8.5000000000000006E-2</v>
      </c>
      <c r="G48" s="7">
        <v>8.5999999999999993E-2</v>
      </c>
      <c r="I48" s="7">
        <v>0.441</v>
      </c>
      <c r="J48" s="7">
        <v>0.41699999999999998</v>
      </c>
      <c r="K48" s="7">
        <v>0.435</v>
      </c>
      <c r="L48" s="7">
        <v>0.45800000000000002</v>
      </c>
      <c r="M48">
        <f t="shared" si="0"/>
        <v>0.43774999999999997</v>
      </c>
      <c r="N48">
        <f t="shared" si="1"/>
        <v>1.6918924315688647E-2</v>
      </c>
    </row>
    <row r="49" spans="4:14" x14ac:dyDescent="0.2">
      <c r="D49" s="7">
        <v>8.5000000000000006E-2</v>
      </c>
      <c r="E49" s="7">
        <v>8.5999999999999993E-2</v>
      </c>
      <c r="F49" s="7">
        <v>8.4000000000000005E-2</v>
      </c>
      <c r="G49" s="7">
        <v>8.5999999999999993E-2</v>
      </c>
      <c r="I49" s="7">
        <v>0.45200000000000001</v>
      </c>
      <c r="J49" s="7">
        <v>0.42899999999999999</v>
      </c>
      <c r="K49" s="7">
        <v>0.45</v>
      </c>
      <c r="L49" s="7">
        <v>0.46800000000000003</v>
      </c>
      <c r="M49">
        <f t="shared" si="0"/>
        <v>0.44974999999999998</v>
      </c>
      <c r="N49">
        <f t="shared" si="1"/>
        <v>1.6007810593582136E-2</v>
      </c>
    </row>
    <row r="50" spans="4:14" x14ac:dyDescent="0.2">
      <c r="D50" s="7">
        <v>8.5000000000000006E-2</v>
      </c>
      <c r="E50" s="7">
        <v>8.5999999999999993E-2</v>
      </c>
      <c r="F50" s="7">
        <v>8.5000000000000006E-2</v>
      </c>
      <c r="G50" s="7">
        <v>8.5000000000000006E-2</v>
      </c>
      <c r="I50" s="7">
        <v>0.46300000000000002</v>
      </c>
      <c r="J50" s="7">
        <v>0.435</v>
      </c>
      <c r="K50" s="7">
        <v>0.46</v>
      </c>
      <c r="L50" s="7">
        <v>0.47899999999999998</v>
      </c>
      <c r="M50">
        <f t="shared" si="0"/>
        <v>0.45925000000000005</v>
      </c>
      <c r="N50">
        <f t="shared" si="1"/>
        <v>1.8191115047370421E-2</v>
      </c>
    </row>
    <row r="51" spans="4:14" x14ac:dyDescent="0.2">
      <c r="D51" s="7">
        <v>8.5000000000000006E-2</v>
      </c>
      <c r="E51" s="7">
        <v>8.5000000000000006E-2</v>
      </c>
      <c r="F51" s="7">
        <v>8.5000000000000006E-2</v>
      </c>
      <c r="G51" s="7">
        <v>8.5999999999999993E-2</v>
      </c>
      <c r="I51" s="7">
        <v>0.47499999999999998</v>
      </c>
      <c r="J51" s="7">
        <v>0.443</v>
      </c>
      <c r="K51" s="7">
        <v>0.46899999999999997</v>
      </c>
      <c r="L51" s="7">
        <v>0.49</v>
      </c>
      <c r="M51">
        <f t="shared" si="0"/>
        <v>0.46925</v>
      </c>
      <c r="N51">
        <f t="shared" si="1"/>
        <v>1.9602295783912652E-2</v>
      </c>
    </row>
    <row r="52" spans="4:14" x14ac:dyDescent="0.2">
      <c r="D52" s="7">
        <v>8.5000000000000006E-2</v>
      </c>
      <c r="E52" s="7">
        <v>8.5999999999999993E-2</v>
      </c>
      <c r="F52" s="7">
        <v>8.4000000000000005E-2</v>
      </c>
      <c r="G52" s="7">
        <v>8.5999999999999993E-2</v>
      </c>
      <c r="I52" s="7">
        <v>0.48499999999999999</v>
      </c>
      <c r="J52" s="7">
        <v>0.45500000000000002</v>
      </c>
      <c r="K52" s="7">
        <v>0.48299999999999998</v>
      </c>
      <c r="L52" s="7">
        <v>0.501</v>
      </c>
      <c r="M52">
        <f t="shared" si="0"/>
        <v>0.48099999999999998</v>
      </c>
      <c r="N52">
        <f t="shared" si="1"/>
        <v>1.9113694915775258E-2</v>
      </c>
    </row>
    <row r="53" spans="4:14" x14ac:dyDescent="0.2">
      <c r="D53" s="7">
        <v>8.5000000000000006E-2</v>
      </c>
      <c r="E53" s="7">
        <v>8.5999999999999993E-2</v>
      </c>
      <c r="F53" s="7">
        <v>8.5000000000000006E-2</v>
      </c>
      <c r="G53" s="7">
        <v>8.5999999999999993E-2</v>
      </c>
      <c r="I53" s="7">
        <v>0.499</v>
      </c>
      <c r="J53" s="7">
        <v>0.46700000000000003</v>
      </c>
      <c r="K53" s="7">
        <v>0.49299999999999999</v>
      </c>
      <c r="L53" s="7">
        <v>0.51200000000000001</v>
      </c>
      <c r="M53">
        <f t="shared" si="0"/>
        <v>0.49275000000000002</v>
      </c>
      <c r="N53">
        <f t="shared" si="1"/>
        <v>1.8909873963972711E-2</v>
      </c>
    </row>
    <row r="54" spans="4:14" x14ac:dyDescent="0.2">
      <c r="D54" s="7">
        <v>8.5000000000000006E-2</v>
      </c>
      <c r="E54" s="7">
        <v>8.5999999999999993E-2</v>
      </c>
      <c r="F54" s="7">
        <v>8.4000000000000005E-2</v>
      </c>
      <c r="G54" s="7">
        <v>8.5000000000000006E-2</v>
      </c>
      <c r="I54" s="7">
        <v>0.50700000000000001</v>
      </c>
      <c r="J54" s="7">
        <v>0.46500000000000002</v>
      </c>
      <c r="K54" s="7">
        <v>0.501</v>
      </c>
      <c r="L54" s="7">
        <v>0.51900000000000002</v>
      </c>
      <c r="M54">
        <f t="shared" si="0"/>
        <v>0.498</v>
      </c>
      <c r="N54">
        <f t="shared" si="1"/>
        <v>2.3237900077244498E-2</v>
      </c>
    </row>
    <row r="55" spans="4:14" x14ac:dyDescent="0.2">
      <c r="D55" s="7">
        <v>8.5000000000000006E-2</v>
      </c>
      <c r="E55" s="7">
        <v>8.5999999999999993E-2</v>
      </c>
      <c r="F55" s="7">
        <v>8.5000000000000006E-2</v>
      </c>
      <c r="G55" s="7">
        <v>8.5999999999999993E-2</v>
      </c>
      <c r="I55" s="7">
        <v>0.51800000000000002</v>
      </c>
      <c r="J55" s="7">
        <v>0.47299999999999998</v>
      </c>
      <c r="K55" s="7">
        <v>0.50900000000000001</v>
      </c>
      <c r="L55" s="7">
        <v>0.52900000000000003</v>
      </c>
      <c r="M55">
        <f t="shared" si="0"/>
        <v>0.50724999999999998</v>
      </c>
      <c r="N55">
        <f t="shared" si="1"/>
        <v>2.4253865671269831E-2</v>
      </c>
    </row>
    <row r="56" spans="4:14" x14ac:dyDescent="0.2">
      <c r="D56" s="7">
        <v>8.5000000000000006E-2</v>
      </c>
      <c r="E56" s="7">
        <v>8.5999999999999993E-2</v>
      </c>
      <c r="F56" s="7">
        <v>8.5000000000000006E-2</v>
      </c>
      <c r="G56" s="7">
        <v>8.5999999999999993E-2</v>
      </c>
      <c r="I56" s="7">
        <v>0.53100000000000003</v>
      </c>
      <c r="J56" s="7">
        <v>0.48399999999999999</v>
      </c>
      <c r="K56" s="7">
        <v>0.52</v>
      </c>
      <c r="L56" s="7">
        <v>0.54</v>
      </c>
      <c r="M56">
        <f t="shared" si="0"/>
        <v>0.51875000000000004</v>
      </c>
      <c r="N56">
        <f t="shared" si="1"/>
        <v>2.45679330293237E-2</v>
      </c>
    </row>
    <row r="57" spans="4:14" x14ac:dyDescent="0.2">
      <c r="D57" s="7">
        <v>8.5000000000000006E-2</v>
      </c>
      <c r="E57" s="7">
        <v>8.5999999999999993E-2</v>
      </c>
      <c r="F57" s="7">
        <v>8.5000000000000006E-2</v>
      </c>
      <c r="G57" s="7">
        <v>8.5999999999999993E-2</v>
      </c>
      <c r="I57" s="7">
        <v>0.54100000000000004</v>
      </c>
      <c r="J57" s="7">
        <v>0.49099999999999999</v>
      </c>
      <c r="K57" s="7">
        <v>0.52500000000000002</v>
      </c>
      <c r="L57" s="7">
        <v>0.54900000000000004</v>
      </c>
      <c r="M57">
        <f t="shared" si="0"/>
        <v>0.52649999999999997</v>
      </c>
      <c r="N57">
        <f t="shared" si="1"/>
        <v>2.5683976846794344E-2</v>
      </c>
    </row>
    <row r="58" spans="4:14" x14ac:dyDescent="0.2">
      <c r="D58" s="7">
        <v>8.5000000000000006E-2</v>
      </c>
      <c r="E58" s="7">
        <v>8.5999999999999993E-2</v>
      </c>
      <c r="F58" s="7">
        <v>8.5000000000000006E-2</v>
      </c>
      <c r="G58" s="7">
        <v>8.5999999999999993E-2</v>
      </c>
      <c r="I58" s="7">
        <v>0.55600000000000005</v>
      </c>
      <c r="J58" s="7">
        <v>0.498</v>
      </c>
      <c r="K58" s="7">
        <v>0.53500000000000003</v>
      </c>
      <c r="L58" s="7">
        <v>0.56100000000000005</v>
      </c>
      <c r="M58">
        <f t="shared" si="0"/>
        <v>0.53749999999999998</v>
      </c>
      <c r="N58">
        <f t="shared" si="1"/>
        <v>2.8641461787648599E-2</v>
      </c>
    </row>
    <row r="59" spans="4:14" x14ac:dyDescent="0.2">
      <c r="D59" s="7">
        <v>8.5000000000000006E-2</v>
      </c>
      <c r="E59" s="7">
        <v>8.5999999999999993E-2</v>
      </c>
      <c r="F59" s="7">
        <v>8.5000000000000006E-2</v>
      </c>
      <c r="G59" s="7">
        <v>8.5999999999999993E-2</v>
      </c>
      <c r="I59" s="7">
        <v>0.56599999999999995</v>
      </c>
      <c r="J59" s="7">
        <v>0.51200000000000001</v>
      </c>
      <c r="K59" s="7">
        <v>0.54300000000000004</v>
      </c>
      <c r="L59" s="7">
        <v>0.56999999999999995</v>
      </c>
      <c r="M59">
        <f t="shared" si="0"/>
        <v>0.54774999999999996</v>
      </c>
      <c r="N59">
        <f t="shared" si="1"/>
        <v>2.6638005430837563E-2</v>
      </c>
    </row>
    <row r="60" spans="4:14" x14ac:dyDescent="0.2">
      <c r="D60" s="7">
        <v>8.5000000000000006E-2</v>
      </c>
      <c r="E60" s="7">
        <v>8.5999999999999993E-2</v>
      </c>
      <c r="F60" s="7">
        <v>8.4000000000000005E-2</v>
      </c>
      <c r="G60" s="7">
        <v>8.5999999999999993E-2</v>
      </c>
      <c r="I60" s="7">
        <v>0.58099999999999996</v>
      </c>
      <c r="J60" s="7">
        <v>0.52100000000000002</v>
      </c>
      <c r="K60" s="7">
        <v>0.55500000000000005</v>
      </c>
      <c r="L60" s="7">
        <v>0.57799999999999996</v>
      </c>
      <c r="M60">
        <f t="shared" si="0"/>
        <v>0.55874999999999997</v>
      </c>
      <c r="N60">
        <f t="shared" si="1"/>
        <v>2.7717323103070363E-2</v>
      </c>
    </row>
    <row r="61" spans="4:14" x14ac:dyDescent="0.2">
      <c r="D61" s="7">
        <v>8.5000000000000006E-2</v>
      </c>
      <c r="E61" s="7">
        <v>8.5999999999999993E-2</v>
      </c>
      <c r="F61" s="7">
        <v>8.5999999999999993E-2</v>
      </c>
      <c r="G61" s="7">
        <v>8.5999999999999993E-2</v>
      </c>
      <c r="I61" s="7">
        <v>0.59199999999999997</v>
      </c>
      <c r="J61" s="7">
        <v>0.53100000000000003</v>
      </c>
      <c r="K61" s="7">
        <v>0.57699999999999996</v>
      </c>
      <c r="L61" s="7">
        <v>0.59299999999999997</v>
      </c>
      <c r="M61">
        <f t="shared" si="0"/>
        <v>0.57325000000000004</v>
      </c>
      <c r="N61">
        <f t="shared" si="1"/>
        <v>2.9101832702884283E-2</v>
      </c>
    </row>
    <row r="62" spans="4:14" x14ac:dyDescent="0.2">
      <c r="D62" s="7">
        <v>8.5000000000000006E-2</v>
      </c>
      <c r="E62" s="7">
        <v>8.5000000000000006E-2</v>
      </c>
      <c r="F62" s="7">
        <v>8.4000000000000005E-2</v>
      </c>
      <c r="G62" s="7">
        <v>8.5999999999999993E-2</v>
      </c>
      <c r="I62" s="7">
        <v>0.60499999999999998</v>
      </c>
      <c r="J62" s="7">
        <v>0.53800000000000003</v>
      </c>
      <c r="K62" s="7">
        <v>0.58399999999999996</v>
      </c>
      <c r="L62" s="7">
        <v>0.60399999999999998</v>
      </c>
      <c r="M62">
        <f t="shared" si="0"/>
        <v>0.58274999999999999</v>
      </c>
      <c r="N62">
        <f t="shared" si="1"/>
        <v>3.1362132155408881E-2</v>
      </c>
    </row>
    <row r="63" spans="4:14" x14ac:dyDescent="0.2">
      <c r="D63" s="7">
        <v>8.5000000000000006E-2</v>
      </c>
      <c r="E63" s="7">
        <v>8.5000000000000006E-2</v>
      </c>
      <c r="F63" s="7">
        <v>8.5000000000000006E-2</v>
      </c>
      <c r="G63" s="7">
        <v>8.5000000000000006E-2</v>
      </c>
      <c r="I63" s="7">
        <v>0.61</v>
      </c>
      <c r="J63" s="7">
        <v>0.54500000000000004</v>
      </c>
      <c r="K63" s="7">
        <v>0.59</v>
      </c>
      <c r="L63" s="7">
        <v>0.61</v>
      </c>
      <c r="M63">
        <f t="shared" si="0"/>
        <v>0.58875</v>
      </c>
      <c r="N63">
        <f t="shared" si="1"/>
        <v>3.0652623596249175E-2</v>
      </c>
    </row>
    <row r="64" spans="4:14" x14ac:dyDescent="0.2">
      <c r="D64" s="7">
        <v>8.5000000000000006E-2</v>
      </c>
      <c r="E64" s="7">
        <v>8.5999999999999993E-2</v>
      </c>
      <c r="F64" s="7">
        <v>8.5000000000000006E-2</v>
      </c>
      <c r="G64" s="7">
        <v>8.5999999999999993E-2</v>
      </c>
      <c r="I64" s="7">
        <v>0.62</v>
      </c>
      <c r="J64" s="7">
        <v>0.54900000000000004</v>
      </c>
      <c r="K64" s="7">
        <v>0.61</v>
      </c>
      <c r="L64" s="7">
        <v>0.61799999999999999</v>
      </c>
      <c r="M64">
        <f t="shared" si="0"/>
        <v>0.59924999999999995</v>
      </c>
      <c r="N64">
        <f t="shared" si="1"/>
        <v>3.3777457966322227E-2</v>
      </c>
    </row>
    <row r="65" spans="4:14" x14ac:dyDescent="0.2">
      <c r="D65" s="7">
        <v>8.5000000000000006E-2</v>
      </c>
      <c r="E65" s="7">
        <v>8.5000000000000006E-2</v>
      </c>
      <c r="F65" s="7">
        <v>8.5000000000000006E-2</v>
      </c>
      <c r="G65" s="7">
        <v>8.5999999999999993E-2</v>
      </c>
      <c r="I65" s="7">
        <v>0.625</v>
      </c>
      <c r="J65" s="7">
        <v>0.56000000000000005</v>
      </c>
      <c r="K65" s="7">
        <v>0.61499999999999999</v>
      </c>
      <c r="L65" s="7">
        <v>0.623</v>
      </c>
      <c r="M65">
        <f t="shared" si="0"/>
        <v>0.60575000000000001</v>
      </c>
      <c r="N65">
        <f t="shared" si="1"/>
        <v>3.0804491014569044E-2</v>
      </c>
    </row>
    <row r="66" spans="4:14" x14ac:dyDescent="0.2">
      <c r="D66" s="7">
        <v>8.5000000000000006E-2</v>
      </c>
      <c r="E66" s="7">
        <v>8.5999999999999993E-2</v>
      </c>
      <c r="F66" s="7">
        <v>8.5000000000000006E-2</v>
      </c>
      <c r="G66" s="7">
        <v>8.6999999999999994E-2</v>
      </c>
      <c r="I66" s="7">
        <v>0.63400000000000001</v>
      </c>
      <c r="J66" s="7">
        <v>0.58099999999999996</v>
      </c>
      <c r="K66" s="7">
        <v>0.61899999999999999</v>
      </c>
      <c r="L66" s="7">
        <v>0.63300000000000001</v>
      </c>
      <c r="M66">
        <f t="shared" si="0"/>
        <v>0.61674999999999991</v>
      </c>
      <c r="N66">
        <f t="shared" si="1"/>
        <v>2.4797513316190956E-2</v>
      </c>
    </row>
    <row r="67" spans="4:14" x14ac:dyDescent="0.2">
      <c r="D67" s="7">
        <v>8.5000000000000006E-2</v>
      </c>
      <c r="E67" s="7">
        <v>8.5999999999999993E-2</v>
      </c>
      <c r="F67" s="7">
        <v>8.5000000000000006E-2</v>
      </c>
      <c r="G67" s="7">
        <v>8.5999999999999993E-2</v>
      </c>
      <c r="I67" s="7">
        <v>0.64300000000000002</v>
      </c>
      <c r="J67" s="7">
        <v>0.58599999999999997</v>
      </c>
      <c r="K67" s="7">
        <v>0.625</v>
      </c>
      <c r="L67" s="7">
        <v>0.64200000000000002</v>
      </c>
      <c r="M67">
        <f t="shared" si="0"/>
        <v>0.624</v>
      </c>
      <c r="N67">
        <f t="shared" si="1"/>
        <v>2.664582518894848E-2</v>
      </c>
    </row>
    <row r="68" spans="4:14" x14ac:dyDescent="0.2">
      <c r="D68" s="7">
        <v>8.5000000000000006E-2</v>
      </c>
      <c r="E68" s="7">
        <v>8.5999999999999993E-2</v>
      </c>
      <c r="F68" s="7">
        <v>8.5000000000000006E-2</v>
      </c>
      <c r="G68" s="7">
        <v>8.5999999999999993E-2</v>
      </c>
      <c r="I68" s="7">
        <v>0.65</v>
      </c>
      <c r="J68" s="7">
        <v>0.59499999999999997</v>
      </c>
      <c r="K68" s="7">
        <v>0.625</v>
      </c>
      <c r="L68" s="7">
        <v>0.64900000000000002</v>
      </c>
      <c r="M68">
        <f t="shared" si="0"/>
        <v>0.62975000000000003</v>
      </c>
      <c r="N68">
        <f t="shared" si="1"/>
        <v>2.5889186931999257E-2</v>
      </c>
    </row>
    <row r="69" spans="4:14" x14ac:dyDescent="0.2">
      <c r="D69" s="7">
        <v>8.5000000000000006E-2</v>
      </c>
      <c r="E69" s="7">
        <v>8.5999999999999993E-2</v>
      </c>
      <c r="F69" s="7">
        <v>8.5000000000000006E-2</v>
      </c>
      <c r="G69" s="7">
        <v>8.5999999999999993E-2</v>
      </c>
      <c r="I69" s="7">
        <v>0.65400000000000003</v>
      </c>
      <c r="J69" s="7">
        <v>0.60599999999999998</v>
      </c>
      <c r="K69" s="7">
        <v>0.63400000000000001</v>
      </c>
      <c r="L69" s="7">
        <v>0.65500000000000003</v>
      </c>
      <c r="M69">
        <f t="shared" ref="M69:M132" si="2">AVERAGE(I69:L69)</f>
        <v>0.63725000000000009</v>
      </c>
      <c r="N69">
        <f t="shared" ref="N69:N132" si="3">STDEVA(I69:L69)</f>
        <v>2.2969182252168541E-2</v>
      </c>
    </row>
    <row r="70" spans="4:14" x14ac:dyDescent="0.2">
      <c r="D70" s="7">
        <v>8.5000000000000006E-2</v>
      </c>
      <c r="E70" s="7">
        <v>8.5999999999999993E-2</v>
      </c>
      <c r="F70" s="7">
        <v>8.5000000000000006E-2</v>
      </c>
      <c r="G70" s="7">
        <v>8.5999999999999993E-2</v>
      </c>
      <c r="I70" s="7">
        <v>0.65100000000000002</v>
      </c>
      <c r="J70" s="7">
        <v>0.61</v>
      </c>
      <c r="K70" s="7">
        <v>0.64100000000000001</v>
      </c>
      <c r="L70" s="7">
        <v>0.65700000000000003</v>
      </c>
      <c r="M70">
        <f t="shared" si="2"/>
        <v>0.63975000000000004</v>
      </c>
      <c r="N70">
        <f t="shared" si="3"/>
        <v>2.0902551678363756E-2</v>
      </c>
    </row>
    <row r="71" spans="4:14" x14ac:dyDescent="0.2">
      <c r="D71" s="7">
        <v>8.5000000000000006E-2</v>
      </c>
      <c r="E71" s="7">
        <v>8.5999999999999993E-2</v>
      </c>
      <c r="F71" s="7">
        <v>8.5000000000000006E-2</v>
      </c>
      <c r="G71" s="7">
        <v>8.5999999999999993E-2</v>
      </c>
      <c r="I71" s="7">
        <v>0.65100000000000002</v>
      </c>
      <c r="J71" s="7">
        <v>0.61399999999999999</v>
      </c>
      <c r="K71" s="7">
        <v>0.64300000000000002</v>
      </c>
      <c r="L71" s="7">
        <v>0.65800000000000003</v>
      </c>
      <c r="M71">
        <f t="shared" si="2"/>
        <v>0.64150000000000007</v>
      </c>
      <c r="N71">
        <f t="shared" si="3"/>
        <v>1.9330459556530656E-2</v>
      </c>
    </row>
    <row r="72" spans="4:14" x14ac:dyDescent="0.2">
      <c r="D72" s="7">
        <v>8.5000000000000006E-2</v>
      </c>
      <c r="E72" s="7">
        <v>8.5999999999999993E-2</v>
      </c>
      <c r="F72" s="7">
        <v>8.5000000000000006E-2</v>
      </c>
      <c r="G72" s="7">
        <v>8.5999999999999993E-2</v>
      </c>
      <c r="I72" s="7">
        <v>0.65100000000000002</v>
      </c>
      <c r="J72" s="7">
        <v>0.61899999999999999</v>
      </c>
      <c r="K72" s="7">
        <v>0.63500000000000001</v>
      </c>
      <c r="L72" s="7">
        <v>0.65900000000000003</v>
      </c>
      <c r="M72">
        <f t="shared" si="2"/>
        <v>0.64100000000000001</v>
      </c>
      <c r="N72">
        <f t="shared" si="3"/>
        <v>1.7738846260866779E-2</v>
      </c>
    </row>
    <row r="73" spans="4:14" x14ac:dyDescent="0.2">
      <c r="D73" s="7">
        <v>8.5000000000000006E-2</v>
      </c>
      <c r="E73" s="7">
        <v>8.5999999999999993E-2</v>
      </c>
      <c r="F73" s="7">
        <v>8.5000000000000006E-2</v>
      </c>
      <c r="G73" s="7">
        <v>8.5999999999999993E-2</v>
      </c>
      <c r="I73" s="7">
        <v>0.65600000000000003</v>
      </c>
      <c r="J73" s="7">
        <v>0.625</v>
      </c>
      <c r="K73" s="7">
        <v>0.63600000000000001</v>
      </c>
      <c r="L73" s="7">
        <v>0.66300000000000003</v>
      </c>
      <c r="M73">
        <f t="shared" si="2"/>
        <v>0.64500000000000002</v>
      </c>
      <c r="N73">
        <f t="shared" si="3"/>
        <v>1.7568911937472599E-2</v>
      </c>
    </row>
    <row r="74" spans="4:14" x14ac:dyDescent="0.2">
      <c r="D74" s="7">
        <v>8.5999999999999993E-2</v>
      </c>
      <c r="E74" s="7">
        <v>8.5999999999999993E-2</v>
      </c>
      <c r="F74" s="7">
        <v>8.5000000000000006E-2</v>
      </c>
      <c r="G74" s="7">
        <v>8.5999999999999993E-2</v>
      </c>
      <c r="I74" s="7">
        <v>0.66100000000000003</v>
      </c>
      <c r="J74" s="7">
        <v>0.623</v>
      </c>
      <c r="K74" s="7">
        <v>0.63400000000000001</v>
      </c>
      <c r="L74" s="7">
        <v>0.66800000000000004</v>
      </c>
      <c r="M74">
        <f t="shared" si="2"/>
        <v>0.64650000000000007</v>
      </c>
      <c r="N74">
        <f t="shared" si="3"/>
        <v>2.1455380055672147E-2</v>
      </c>
    </row>
    <row r="75" spans="4:14" x14ac:dyDescent="0.2">
      <c r="D75" s="7">
        <v>8.5000000000000006E-2</v>
      </c>
      <c r="E75" s="7">
        <v>8.5999999999999993E-2</v>
      </c>
      <c r="F75" s="7">
        <v>8.5000000000000006E-2</v>
      </c>
      <c r="G75" s="7">
        <v>8.5999999999999993E-2</v>
      </c>
      <c r="I75" s="7">
        <v>0.66200000000000003</v>
      </c>
      <c r="J75" s="7">
        <v>0.621</v>
      </c>
      <c r="K75" s="7">
        <v>0.63700000000000001</v>
      </c>
      <c r="L75" s="7">
        <v>0.67</v>
      </c>
      <c r="M75">
        <f t="shared" si="2"/>
        <v>0.64749999999999996</v>
      </c>
      <c r="N75">
        <f t="shared" si="3"/>
        <v>2.2575798250929414E-2</v>
      </c>
    </row>
    <row r="76" spans="4:14" x14ac:dyDescent="0.2">
      <c r="D76" s="7">
        <v>8.5000000000000006E-2</v>
      </c>
      <c r="E76" s="7">
        <v>8.5999999999999993E-2</v>
      </c>
      <c r="F76" s="7">
        <v>8.6999999999999994E-2</v>
      </c>
      <c r="G76" s="7">
        <v>8.5999999999999993E-2</v>
      </c>
      <c r="I76" s="7">
        <v>0.66500000000000004</v>
      </c>
      <c r="J76" s="7">
        <v>0.624</v>
      </c>
      <c r="K76" s="7">
        <v>0.64100000000000001</v>
      </c>
      <c r="L76" s="7">
        <v>0.67300000000000004</v>
      </c>
      <c r="M76">
        <f t="shared" si="2"/>
        <v>0.65075000000000005</v>
      </c>
      <c r="N76">
        <f t="shared" si="3"/>
        <v>2.242580359020982E-2</v>
      </c>
    </row>
    <row r="77" spans="4:14" x14ac:dyDescent="0.2">
      <c r="D77" s="7">
        <v>8.5000000000000006E-2</v>
      </c>
      <c r="E77" s="7">
        <v>8.5999999999999993E-2</v>
      </c>
      <c r="F77" s="7">
        <v>8.5000000000000006E-2</v>
      </c>
      <c r="G77" s="7">
        <v>8.5999999999999993E-2</v>
      </c>
      <c r="I77" s="7">
        <v>0.66400000000000003</v>
      </c>
      <c r="J77" s="7">
        <v>0.626</v>
      </c>
      <c r="K77" s="7">
        <v>0.64100000000000001</v>
      </c>
      <c r="L77" s="7">
        <v>0.67300000000000004</v>
      </c>
      <c r="M77">
        <f t="shared" si="2"/>
        <v>0.65100000000000002</v>
      </c>
      <c r="N77">
        <f t="shared" si="3"/>
        <v>2.1432063207571364E-2</v>
      </c>
    </row>
    <row r="78" spans="4:14" x14ac:dyDescent="0.2">
      <c r="D78" s="7">
        <v>8.5000000000000006E-2</v>
      </c>
      <c r="E78" s="7">
        <v>8.5999999999999993E-2</v>
      </c>
      <c r="F78" s="7">
        <v>8.5000000000000006E-2</v>
      </c>
      <c r="G78" s="7">
        <v>8.6999999999999994E-2</v>
      </c>
      <c r="I78" s="7">
        <v>0.67100000000000004</v>
      </c>
      <c r="J78" s="7">
        <v>0.63</v>
      </c>
      <c r="K78" s="7">
        <v>0.64600000000000002</v>
      </c>
      <c r="L78" s="7">
        <v>0.67600000000000005</v>
      </c>
      <c r="M78">
        <f t="shared" si="2"/>
        <v>0.65575000000000006</v>
      </c>
      <c r="N78">
        <f t="shared" si="3"/>
        <v>2.1608254595562953E-2</v>
      </c>
    </row>
    <row r="79" spans="4:14" x14ac:dyDescent="0.2">
      <c r="D79" s="7">
        <v>8.5000000000000006E-2</v>
      </c>
      <c r="E79" s="7">
        <v>8.5999999999999993E-2</v>
      </c>
      <c r="F79" s="7">
        <v>8.5000000000000006E-2</v>
      </c>
      <c r="G79" s="7">
        <v>8.6999999999999994E-2</v>
      </c>
      <c r="I79" s="7">
        <v>0.67500000000000004</v>
      </c>
      <c r="J79" s="7">
        <v>0.63200000000000001</v>
      </c>
      <c r="K79" s="7">
        <v>0.64900000000000002</v>
      </c>
      <c r="L79" s="7">
        <v>0.68100000000000005</v>
      </c>
      <c r="M79">
        <f t="shared" si="2"/>
        <v>0.65925</v>
      </c>
      <c r="N79">
        <f t="shared" si="3"/>
        <v>2.286737122335376E-2</v>
      </c>
    </row>
    <row r="80" spans="4:14" x14ac:dyDescent="0.2">
      <c r="D80" s="7">
        <v>8.5000000000000006E-2</v>
      </c>
      <c r="E80" s="7">
        <v>8.5999999999999993E-2</v>
      </c>
      <c r="F80" s="7">
        <v>8.5000000000000006E-2</v>
      </c>
      <c r="G80" s="7">
        <v>8.5999999999999993E-2</v>
      </c>
      <c r="I80" s="7">
        <v>0.67600000000000005</v>
      </c>
      <c r="J80" s="7">
        <v>0.63400000000000001</v>
      </c>
      <c r="K80" s="7">
        <v>0.65</v>
      </c>
      <c r="L80" s="7">
        <v>0.68300000000000005</v>
      </c>
      <c r="M80">
        <f t="shared" si="2"/>
        <v>0.66074999999999995</v>
      </c>
      <c r="N80">
        <f t="shared" si="3"/>
        <v>2.2794370650082319E-2</v>
      </c>
    </row>
    <row r="81" spans="4:14" x14ac:dyDescent="0.2">
      <c r="D81" s="7">
        <v>8.5000000000000006E-2</v>
      </c>
      <c r="E81" s="7">
        <v>8.5999999999999993E-2</v>
      </c>
      <c r="F81" s="7">
        <v>8.6999999999999994E-2</v>
      </c>
      <c r="G81" s="7">
        <v>8.5999999999999993E-2</v>
      </c>
      <c r="I81" s="7">
        <v>0.67900000000000005</v>
      </c>
      <c r="J81" s="7">
        <v>0.63800000000000001</v>
      </c>
      <c r="K81" s="7">
        <v>0.65200000000000002</v>
      </c>
      <c r="L81" s="7">
        <v>0.68600000000000005</v>
      </c>
      <c r="M81">
        <f t="shared" si="2"/>
        <v>0.66375000000000006</v>
      </c>
      <c r="N81">
        <f t="shared" si="3"/>
        <v>2.2573952541221801E-2</v>
      </c>
    </row>
    <row r="82" spans="4:14" x14ac:dyDescent="0.2">
      <c r="D82" s="7">
        <v>8.5000000000000006E-2</v>
      </c>
      <c r="E82" s="7">
        <v>8.5999999999999993E-2</v>
      </c>
      <c r="F82" s="7">
        <v>8.5000000000000006E-2</v>
      </c>
      <c r="G82" s="7">
        <v>8.6999999999999994E-2</v>
      </c>
      <c r="I82" s="7">
        <v>0.68200000000000005</v>
      </c>
      <c r="J82" s="7">
        <v>0.64</v>
      </c>
      <c r="K82" s="7">
        <v>0.66400000000000003</v>
      </c>
      <c r="L82" s="7">
        <v>0.68899999999999995</v>
      </c>
      <c r="M82">
        <f t="shared" si="2"/>
        <v>0.66875000000000007</v>
      </c>
      <c r="N82">
        <f t="shared" si="3"/>
        <v>2.1868927728629022E-2</v>
      </c>
    </row>
    <row r="83" spans="4:14" x14ac:dyDescent="0.2">
      <c r="D83" s="7">
        <v>8.5000000000000006E-2</v>
      </c>
      <c r="E83" s="7">
        <v>8.5999999999999993E-2</v>
      </c>
      <c r="F83" s="7">
        <v>8.5000000000000006E-2</v>
      </c>
      <c r="G83" s="7">
        <v>8.5999999999999993E-2</v>
      </c>
      <c r="I83" s="7">
        <v>0.68300000000000005</v>
      </c>
      <c r="J83" s="7">
        <v>0.64200000000000002</v>
      </c>
      <c r="K83" s="7">
        <v>0.67100000000000004</v>
      </c>
      <c r="L83" s="7">
        <v>0.69099999999999995</v>
      </c>
      <c r="M83">
        <f t="shared" si="2"/>
        <v>0.67175000000000007</v>
      </c>
      <c r="N83">
        <f t="shared" si="3"/>
        <v>2.1468969855739845E-2</v>
      </c>
    </row>
    <row r="84" spans="4:14" x14ac:dyDescent="0.2">
      <c r="D84" s="7">
        <v>8.5999999999999993E-2</v>
      </c>
      <c r="E84" s="7">
        <v>8.5999999999999993E-2</v>
      </c>
      <c r="F84" s="7">
        <v>8.5000000000000006E-2</v>
      </c>
      <c r="G84" s="7">
        <v>8.5999999999999993E-2</v>
      </c>
      <c r="I84" s="7">
        <v>0.68600000000000005</v>
      </c>
      <c r="J84" s="7">
        <v>0.64600000000000002</v>
      </c>
      <c r="K84" s="7">
        <v>0.66900000000000004</v>
      </c>
      <c r="L84" s="7">
        <v>0.69299999999999995</v>
      </c>
      <c r="M84">
        <f t="shared" si="2"/>
        <v>0.6735000000000001</v>
      </c>
      <c r="N84">
        <f t="shared" si="3"/>
        <v>2.0920484379350925E-2</v>
      </c>
    </row>
    <row r="85" spans="4:14" x14ac:dyDescent="0.2">
      <c r="D85" s="7">
        <v>8.5000000000000006E-2</v>
      </c>
      <c r="E85" s="7">
        <v>8.5999999999999993E-2</v>
      </c>
      <c r="F85" s="7">
        <v>8.5000000000000006E-2</v>
      </c>
      <c r="G85" s="7">
        <v>8.5999999999999993E-2</v>
      </c>
      <c r="I85" s="7">
        <v>0.69</v>
      </c>
      <c r="J85" s="7">
        <v>0.64800000000000002</v>
      </c>
      <c r="K85" s="7">
        <v>0.68100000000000005</v>
      </c>
      <c r="L85" s="7">
        <v>0.69499999999999995</v>
      </c>
      <c r="M85">
        <f t="shared" si="2"/>
        <v>0.67849999999999999</v>
      </c>
      <c r="N85">
        <f t="shared" si="3"/>
        <v>2.1142374511865944E-2</v>
      </c>
    </row>
    <row r="86" spans="4:14" x14ac:dyDescent="0.2">
      <c r="D86" s="7">
        <v>8.5000000000000006E-2</v>
      </c>
      <c r="E86" s="7">
        <v>8.5999999999999993E-2</v>
      </c>
      <c r="F86" s="7">
        <v>8.5000000000000006E-2</v>
      </c>
      <c r="G86" s="7">
        <v>8.5999999999999993E-2</v>
      </c>
      <c r="I86" s="7">
        <v>0.69299999999999995</v>
      </c>
      <c r="J86" s="7">
        <v>0.65400000000000003</v>
      </c>
      <c r="K86" s="7">
        <v>0.68500000000000005</v>
      </c>
      <c r="L86" s="7">
        <v>0.69599999999999995</v>
      </c>
      <c r="M86">
        <f t="shared" si="2"/>
        <v>0.68199999999999994</v>
      </c>
      <c r="N86">
        <f t="shared" si="3"/>
        <v>1.9235384061671315E-2</v>
      </c>
    </row>
    <row r="87" spans="4:14" x14ac:dyDescent="0.2">
      <c r="D87" s="7">
        <v>8.5999999999999993E-2</v>
      </c>
      <c r="E87" s="7">
        <v>8.5999999999999993E-2</v>
      </c>
      <c r="F87" s="7">
        <v>8.5000000000000006E-2</v>
      </c>
      <c r="G87" s="7">
        <v>8.6999999999999994E-2</v>
      </c>
      <c r="I87" s="7">
        <v>0.69599999999999995</v>
      </c>
      <c r="J87" s="7">
        <v>0.65500000000000003</v>
      </c>
      <c r="K87" s="7">
        <v>0.68500000000000005</v>
      </c>
      <c r="L87" s="7">
        <v>0.69799999999999995</v>
      </c>
      <c r="M87">
        <f t="shared" si="2"/>
        <v>0.6835</v>
      </c>
      <c r="N87">
        <f t="shared" si="3"/>
        <v>1.9841034919244143E-2</v>
      </c>
    </row>
    <row r="88" spans="4:14" x14ac:dyDescent="0.2">
      <c r="D88" s="7">
        <v>8.5999999999999993E-2</v>
      </c>
      <c r="E88" s="7">
        <v>8.5999999999999993E-2</v>
      </c>
      <c r="F88" s="7">
        <v>8.5000000000000006E-2</v>
      </c>
      <c r="G88" s="7">
        <v>8.5999999999999993E-2</v>
      </c>
      <c r="I88" s="7">
        <v>0.7</v>
      </c>
      <c r="J88" s="7">
        <v>0.65900000000000003</v>
      </c>
      <c r="K88" s="7">
        <v>0.68500000000000005</v>
      </c>
      <c r="L88" s="7">
        <v>0.7</v>
      </c>
      <c r="M88">
        <f t="shared" si="2"/>
        <v>0.68599999999999994</v>
      </c>
      <c r="N88">
        <f t="shared" si="3"/>
        <v>1.9339079605813679E-2</v>
      </c>
    </row>
    <row r="89" spans="4:14" x14ac:dyDescent="0.2">
      <c r="D89" s="7">
        <v>8.5999999999999993E-2</v>
      </c>
      <c r="E89" s="7">
        <v>8.5999999999999993E-2</v>
      </c>
      <c r="F89" s="7">
        <v>8.5000000000000006E-2</v>
      </c>
      <c r="G89" s="7">
        <v>8.5999999999999993E-2</v>
      </c>
      <c r="I89" s="7">
        <v>0.70699999999999996</v>
      </c>
      <c r="J89" s="7">
        <v>0.67400000000000004</v>
      </c>
      <c r="K89" s="7">
        <v>0.68</v>
      </c>
      <c r="L89" s="7">
        <v>0.70699999999999996</v>
      </c>
      <c r="M89">
        <f t="shared" si="2"/>
        <v>0.69199999999999995</v>
      </c>
      <c r="N89">
        <f t="shared" si="3"/>
        <v>1.7492855684535853E-2</v>
      </c>
    </row>
    <row r="90" spans="4:14" x14ac:dyDescent="0.2">
      <c r="D90" s="7">
        <v>8.5999999999999993E-2</v>
      </c>
      <c r="E90" s="7">
        <v>8.5999999999999993E-2</v>
      </c>
      <c r="F90" s="7">
        <v>8.5000000000000006E-2</v>
      </c>
      <c r="G90" s="7">
        <v>8.5999999999999993E-2</v>
      </c>
      <c r="I90" s="7">
        <v>0.71299999999999997</v>
      </c>
      <c r="J90" s="7">
        <v>0.67100000000000004</v>
      </c>
      <c r="K90" s="7">
        <v>0.68300000000000005</v>
      </c>
      <c r="L90" s="7">
        <v>0.71299999999999997</v>
      </c>
      <c r="M90">
        <f t="shared" si="2"/>
        <v>0.69500000000000006</v>
      </c>
      <c r="N90">
        <f t="shared" si="3"/>
        <v>2.1354156504062579E-2</v>
      </c>
    </row>
    <row r="91" spans="4:14" x14ac:dyDescent="0.2">
      <c r="D91" s="7">
        <v>8.5999999999999993E-2</v>
      </c>
      <c r="E91" s="7">
        <v>8.5999999999999993E-2</v>
      </c>
      <c r="F91" s="7">
        <v>8.5000000000000006E-2</v>
      </c>
      <c r="G91" s="7">
        <v>8.6999999999999994E-2</v>
      </c>
      <c r="I91" s="7">
        <v>0.72</v>
      </c>
      <c r="J91" s="7">
        <v>0.67100000000000004</v>
      </c>
      <c r="K91" s="7">
        <v>0.69699999999999995</v>
      </c>
      <c r="L91" s="7">
        <v>0.71699999999999997</v>
      </c>
      <c r="M91">
        <f t="shared" si="2"/>
        <v>0.70125000000000004</v>
      </c>
      <c r="N91">
        <f t="shared" si="3"/>
        <v>2.260346581094734E-2</v>
      </c>
    </row>
    <row r="92" spans="4:14" x14ac:dyDescent="0.2">
      <c r="D92" s="7">
        <v>8.5999999999999993E-2</v>
      </c>
      <c r="E92" s="7">
        <v>8.5999999999999993E-2</v>
      </c>
      <c r="F92" s="7">
        <v>8.5000000000000006E-2</v>
      </c>
      <c r="G92" s="7">
        <v>8.5999999999999993E-2</v>
      </c>
      <c r="I92" s="7">
        <v>0.72</v>
      </c>
      <c r="J92" s="7">
        <v>0.67100000000000004</v>
      </c>
      <c r="K92" s="7">
        <v>0.70199999999999996</v>
      </c>
      <c r="L92" s="7">
        <v>0.71699999999999997</v>
      </c>
      <c r="M92">
        <f t="shared" si="2"/>
        <v>0.70250000000000001</v>
      </c>
      <c r="N92">
        <f t="shared" si="3"/>
        <v>2.2427661492005771E-2</v>
      </c>
    </row>
    <row r="93" spans="4:14" x14ac:dyDescent="0.2">
      <c r="D93" s="7">
        <v>8.5000000000000006E-2</v>
      </c>
      <c r="E93" s="7">
        <v>8.5999999999999993E-2</v>
      </c>
      <c r="F93" s="7">
        <v>8.5999999999999993E-2</v>
      </c>
      <c r="G93" s="7">
        <v>8.5999999999999993E-2</v>
      </c>
      <c r="I93" s="7">
        <v>0.71899999999999997</v>
      </c>
      <c r="J93" s="7">
        <v>0.67</v>
      </c>
      <c r="K93" s="7">
        <v>0.69799999999999995</v>
      </c>
      <c r="L93" s="7">
        <v>0.71599999999999997</v>
      </c>
      <c r="M93">
        <f t="shared" si="2"/>
        <v>0.70074999999999998</v>
      </c>
      <c r="N93">
        <f t="shared" si="3"/>
        <v>2.2499999999999968E-2</v>
      </c>
    </row>
    <row r="94" spans="4:14" x14ac:dyDescent="0.2">
      <c r="D94" s="7">
        <v>8.5999999999999993E-2</v>
      </c>
      <c r="E94" s="7">
        <v>8.5999999999999993E-2</v>
      </c>
      <c r="F94" s="7">
        <v>8.5000000000000006E-2</v>
      </c>
      <c r="G94" s="7">
        <v>8.5999999999999993E-2</v>
      </c>
      <c r="I94" s="7">
        <v>0.71799999999999997</v>
      </c>
      <c r="J94" s="7">
        <v>0.67</v>
      </c>
      <c r="K94" s="7">
        <v>0.69599999999999995</v>
      </c>
      <c r="L94" s="7">
        <v>0.71299999999999997</v>
      </c>
      <c r="M94">
        <f t="shared" si="2"/>
        <v>0.69924999999999993</v>
      </c>
      <c r="N94">
        <f t="shared" si="3"/>
        <v>2.1654483754332852E-2</v>
      </c>
    </row>
    <row r="95" spans="4:14" x14ac:dyDescent="0.2">
      <c r="D95" s="7">
        <v>8.5999999999999993E-2</v>
      </c>
      <c r="E95" s="7">
        <v>8.5999999999999993E-2</v>
      </c>
      <c r="F95" s="7">
        <v>8.5000000000000006E-2</v>
      </c>
      <c r="G95" s="7">
        <v>8.5999999999999993E-2</v>
      </c>
      <c r="I95" s="7">
        <v>0.71899999999999997</v>
      </c>
      <c r="J95" s="7">
        <v>0.67300000000000004</v>
      </c>
      <c r="K95" s="7">
        <v>0.69499999999999995</v>
      </c>
      <c r="L95" s="7">
        <v>0.71499999999999997</v>
      </c>
      <c r="M95">
        <f t="shared" si="2"/>
        <v>0.7004999999999999</v>
      </c>
      <c r="N95">
        <f t="shared" si="3"/>
        <v>2.112660250332107E-2</v>
      </c>
    </row>
    <row r="96" spans="4:14" x14ac:dyDescent="0.2">
      <c r="D96" s="7">
        <v>8.5999999999999993E-2</v>
      </c>
      <c r="E96" s="7">
        <v>8.5999999999999993E-2</v>
      </c>
      <c r="F96" s="7">
        <v>8.5000000000000006E-2</v>
      </c>
      <c r="G96" s="7">
        <v>8.5999999999999993E-2</v>
      </c>
      <c r="I96" s="7">
        <v>0.72599999999999998</v>
      </c>
      <c r="J96" s="7">
        <v>0.67900000000000005</v>
      </c>
      <c r="K96" s="7">
        <v>0.68500000000000005</v>
      </c>
      <c r="L96" s="7">
        <v>0.72199999999999998</v>
      </c>
      <c r="M96">
        <f t="shared" si="2"/>
        <v>0.70299999999999996</v>
      </c>
      <c r="N96">
        <f t="shared" si="3"/>
        <v>2.4426761280748305E-2</v>
      </c>
    </row>
    <row r="97" spans="4:14" x14ac:dyDescent="0.2">
      <c r="D97" s="7">
        <v>8.5000000000000006E-2</v>
      </c>
      <c r="E97" s="7">
        <v>8.5999999999999993E-2</v>
      </c>
      <c r="F97" s="7">
        <v>8.5000000000000006E-2</v>
      </c>
      <c r="G97" s="7">
        <v>8.5999999999999993E-2</v>
      </c>
      <c r="I97" s="7">
        <v>0.72699999999999998</v>
      </c>
      <c r="J97" s="7">
        <v>0.69199999999999995</v>
      </c>
      <c r="K97" s="7">
        <v>0.68400000000000005</v>
      </c>
      <c r="L97" s="7">
        <v>0.72499999999999998</v>
      </c>
      <c r="M97">
        <f t="shared" si="2"/>
        <v>0.70700000000000007</v>
      </c>
      <c r="N97">
        <f t="shared" si="3"/>
        <v>2.2196095752781971E-2</v>
      </c>
    </row>
    <row r="98" spans="4:14" x14ac:dyDescent="0.2">
      <c r="D98" s="7">
        <v>8.5000000000000006E-2</v>
      </c>
      <c r="E98" s="7">
        <v>8.5999999999999993E-2</v>
      </c>
      <c r="F98" s="7">
        <v>8.5000000000000006E-2</v>
      </c>
      <c r="G98" s="7">
        <v>8.6999999999999994E-2</v>
      </c>
      <c r="I98" s="7">
        <v>0.72699999999999998</v>
      </c>
      <c r="J98" s="7">
        <v>0.69199999999999995</v>
      </c>
      <c r="K98" s="7">
        <v>0.68400000000000005</v>
      </c>
      <c r="L98" s="7">
        <v>0.72599999999999998</v>
      </c>
      <c r="M98">
        <f t="shared" si="2"/>
        <v>0.70725000000000005</v>
      </c>
      <c r="N98">
        <f t="shared" si="3"/>
        <v>2.2470350835415674E-2</v>
      </c>
    </row>
    <row r="99" spans="4:14" x14ac:dyDescent="0.2">
      <c r="D99" s="7">
        <v>8.5999999999999993E-2</v>
      </c>
      <c r="E99" s="7">
        <v>8.5999999999999993E-2</v>
      </c>
      <c r="F99" s="7">
        <v>8.7999999999999995E-2</v>
      </c>
      <c r="G99" s="7">
        <v>8.5999999999999993E-2</v>
      </c>
      <c r="I99" s="7">
        <v>0.72399999999999998</v>
      </c>
      <c r="J99" s="7">
        <v>0.69499999999999995</v>
      </c>
      <c r="K99" s="7">
        <v>0.68200000000000005</v>
      </c>
      <c r="L99" s="7">
        <v>0.72199999999999998</v>
      </c>
      <c r="M99">
        <f t="shared" si="2"/>
        <v>0.70574999999999999</v>
      </c>
      <c r="N99">
        <f t="shared" si="3"/>
        <v>2.0629671188202015E-2</v>
      </c>
    </row>
    <row r="100" spans="4:14" x14ac:dyDescent="0.2">
      <c r="D100" s="7">
        <v>8.5000000000000006E-2</v>
      </c>
      <c r="E100" s="7">
        <v>8.5999999999999993E-2</v>
      </c>
      <c r="F100" s="7">
        <v>8.5999999999999993E-2</v>
      </c>
      <c r="G100" s="7">
        <v>8.6999999999999994E-2</v>
      </c>
      <c r="I100" s="7">
        <v>0.72799999999999998</v>
      </c>
      <c r="J100" s="7">
        <v>0.67800000000000005</v>
      </c>
      <c r="K100" s="7">
        <v>0.68400000000000005</v>
      </c>
      <c r="L100" s="7">
        <v>0.72399999999999998</v>
      </c>
      <c r="M100">
        <f t="shared" si="2"/>
        <v>0.70350000000000001</v>
      </c>
      <c r="N100">
        <f t="shared" si="3"/>
        <v>2.6147020225384471E-2</v>
      </c>
    </row>
    <row r="101" spans="4:14" x14ac:dyDescent="0.2">
      <c r="M101" t="e">
        <f t="shared" si="2"/>
        <v>#DIV/0!</v>
      </c>
      <c r="N101" t="e">
        <f t="shared" si="3"/>
        <v>#DIV/0!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D104" s="5" t="s">
        <v>47</v>
      </c>
      <c r="E104" s="5" t="s">
        <v>59</v>
      </c>
      <c r="F104" s="5" t="s">
        <v>71</v>
      </c>
      <c r="G104" s="5" t="s">
        <v>83</v>
      </c>
      <c r="I104" s="5" t="s">
        <v>48</v>
      </c>
      <c r="J104" s="5" t="s">
        <v>60</v>
      </c>
      <c r="K104" s="5" t="s">
        <v>72</v>
      </c>
      <c r="L104" s="5" t="s">
        <v>84</v>
      </c>
      <c r="M104" t="e">
        <f t="shared" si="2"/>
        <v>#DIV/0!</v>
      </c>
      <c r="N104">
        <f t="shared" si="3"/>
        <v>0</v>
      </c>
    </row>
    <row r="105" spans="4:14" x14ac:dyDescent="0.2">
      <c r="D105" s="7">
        <v>5795</v>
      </c>
      <c r="E105" s="7">
        <v>5604</v>
      </c>
      <c r="F105" s="7">
        <v>5760</v>
      </c>
      <c r="G105" s="7">
        <v>5679</v>
      </c>
      <c r="I105" s="7">
        <v>5723</v>
      </c>
      <c r="J105" s="7">
        <v>5728</v>
      </c>
      <c r="K105" s="7">
        <v>5770</v>
      </c>
      <c r="L105" s="7">
        <v>5540</v>
      </c>
      <c r="M105">
        <f t="shared" si="2"/>
        <v>5690.25</v>
      </c>
      <c r="N105">
        <f t="shared" si="3"/>
        <v>102.36006708347418</v>
      </c>
    </row>
    <row r="106" spans="4:14" x14ac:dyDescent="0.2">
      <c r="D106" s="7">
        <v>5720</v>
      </c>
      <c r="E106" s="7">
        <v>5578</v>
      </c>
      <c r="F106" s="7">
        <v>5706</v>
      </c>
      <c r="G106" s="7">
        <v>5645</v>
      </c>
      <c r="I106" s="7">
        <v>5736</v>
      </c>
      <c r="J106" s="7">
        <v>5696</v>
      </c>
      <c r="K106" s="7">
        <v>5720</v>
      </c>
      <c r="L106" s="7">
        <v>5526</v>
      </c>
      <c r="M106">
        <f t="shared" si="2"/>
        <v>5669.5</v>
      </c>
      <c r="N106">
        <f t="shared" si="3"/>
        <v>97.068704191069401</v>
      </c>
    </row>
    <row r="107" spans="4:14" x14ac:dyDescent="0.2">
      <c r="D107" s="7">
        <v>5733</v>
      </c>
      <c r="E107" s="7">
        <v>5560</v>
      </c>
      <c r="F107" s="7">
        <v>5687</v>
      </c>
      <c r="G107" s="7">
        <v>5588</v>
      </c>
      <c r="I107" s="7">
        <v>5667</v>
      </c>
      <c r="J107" s="7">
        <v>5696</v>
      </c>
      <c r="K107" s="7">
        <v>5692</v>
      </c>
      <c r="L107" s="7">
        <v>5535</v>
      </c>
      <c r="M107">
        <f t="shared" si="2"/>
        <v>5647.5</v>
      </c>
      <c r="N107">
        <f t="shared" si="3"/>
        <v>76.089859157884291</v>
      </c>
    </row>
    <row r="108" spans="4:14" x14ac:dyDescent="0.2">
      <c r="D108" s="7">
        <v>5717</v>
      </c>
      <c r="E108" s="7">
        <v>5510</v>
      </c>
      <c r="F108" s="7">
        <v>5674</v>
      </c>
      <c r="G108" s="7">
        <v>5624</v>
      </c>
      <c r="I108" s="7">
        <v>5662</v>
      </c>
      <c r="J108" s="7">
        <v>5658</v>
      </c>
      <c r="K108" s="7">
        <v>5705</v>
      </c>
      <c r="L108" s="7">
        <v>5530</v>
      </c>
      <c r="M108">
        <f t="shared" si="2"/>
        <v>5638.75</v>
      </c>
      <c r="N108">
        <f t="shared" si="3"/>
        <v>75.557373344146015</v>
      </c>
    </row>
    <row r="109" spans="4:14" x14ac:dyDescent="0.2">
      <c r="D109" s="7">
        <v>5673</v>
      </c>
      <c r="E109" s="7">
        <v>5521</v>
      </c>
      <c r="F109" s="7">
        <v>5655</v>
      </c>
      <c r="G109" s="7">
        <v>5598</v>
      </c>
      <c r="I109" s="7">
        <v>5655</v>
      </c>
      <c r="J109" s="7">
        <v>5650</v>
      </c>
      <c r="K109" s="7">
        <v>5652</v>
      </c>
      <c r="L109" s="7">
        <v>5525</v>
      </c>
      <c r="M109">
        <f t="shared" si="2"/>
        <v>5620.5</v>
      </c>
      <c r="N109">
        <f t="shared" si="3"/>
        <v>63.69981684955355</v>
      </c>
    </row>
    <row r="110" spans="4:14" x14ac:dyDescent="0.2">
      <c r="D110" s="7">
        <v>5664</v>
      </c>
      <c r="E110" s="7">
        <v>5490</v>
      </c>
      <c r="F110" s="7">
        <v>5655</v>
      </c>
      <c r="G110" s="7">
        <v>5565</v>
      </c>
      <c r="I110" s="7">
        <v>5648</v>
      </c>
      <c r="J110" s="7">
        <v>5644</v>
      </c>
      <c r="K110" s="7">
        <v>5661</v>
      </c>
      <c r="L110" s="7">
        <v>5507</v>
      </c>
      <c r="M110">
        <f t="shared" si="2"/>
        <v>5615</v>
      </c>
      <c r="N110">
        <f t="shared" si="3"/>
        <v>72.364816497153271</v>
      </c>
    </row>
    <row r="111" spans="4:14" x14ac:dyDescent="0.2">
      <c r="D111" s="7">
        <v>5633</v>
      </c>
      <c r="E111" s="7">
        <v>5491</v>
      </c>
      <c r="F111" s="7">
        <v>5631</v>
      </c>
      <c r="G111" s="7">
        <v>5579</v>
      </c>
      <c r="I111" s="7">
        <v>5608</v>
      </c>
      <c r="J111" s="7">
        <v>5636</v>
      </c>
      <c r="K111" s="7">
        <v>5661</v>
      </c>
      <c r="L111" s="7">
        <v>5511</v>
      </c>
      <c r="M111">
        <f t="shared" si="2"/>
        <v>5604</v>
      </c>
      <c r="N111">
        <f t="shared" si="3"/>
        <v>65.67089664887078</v>
      </c>
    </row>
    <row r="112" spans="4:14" x14ac:dyDescent="0.2">
      <c r="D112" s="7">
        <v>5600</v>
      </c>
      <c r="E112" s="7">
        <v>5487</v>
      </c>
      <c r="F112" s="7">
        <v>5578</v>
      </c>
      <c r="G112" s="7">
        <v>5550</v>
      </c>
      <c r="I112" s="7">
        <v>5627</v>
      </c>
      <c r="J112" s="7">
        <v>5616</v>
      </c>
      <c r="K112" s="7">
        <v>5648</v>
      </c>
      <c r="L112" s="7">
        <v>5465</v>
      </c>
      <c r="M112">
        <f t="shared" si="2"/>
        <v>5589</v>
      </c>
      <c r="N112">
        <f t="shared" si="3"/>
        <v>83.725742755737912</v>
      </c>
    </row>
    <row r="113" spans="4:14" x14ac:dyDescent="0.2">
      <c r="D113" s="7">
        <v>5600</v>
      </c>
      <c r="E113" s="7">
        <v>5485</v>
      </c>
      <c r="F113" s="7">
        <v>5595</v>
      </c>
      <c r="G113" s="7">
        <v>5536</v>
      </c>
      <c r="I113" s="7">
        <v>5594</v>
      </c>
      <c r="J113" s="7">
        <v>5575</v>
      </c>
      <c r="K113" s="7">
        <v>5620</v>
      </c>
      <c r="L113" s="7">
        <v>5465</v>
      </c>
      <c r="M113">
        <f t="shared" si="2"/>
        <v>5563.5</v>
      </c>
      <c r="N113">
        <f t="shared" si="3"/>
        <v>68.208015169284423</v>
      </c>
    </row>
    <row r="114" spans="4:14" x14ac:dyDescent="0.2">
      <c r="D114" s="7">
        <v>5619</v>
      </c>
      <c r="E114" s="7">
        <v>5494</v>
      </c>
      <c r="F114" s="7">
        <v>5577</v>
      </c>
      <c r="G114" s="7">
        <v>5529</v>
      </c>
      <c r="I114" s="7">
        <v>5584</v>
      </c>
      <c r="J114" s="7">
        <v>5577</v>
      </c>
      <c r="K114" s="7">
        <v>5608</v>
      </c>
      <c r="L114" s="7">
        <v>5483</v>
      </c>
      <c r="M114">
        <f t="shared" si="2"/>
        <v>5563</v>
      </c>
      <c r="N114">
        <f t="shared" si="3"/>
        <v>54.960591942469712</v>
      </c>
    </row>
    <row r="115" spans="4:14" x14ac:dyDescent="0.2">
      <c r="D115" s="7">
        <v>5616</v>
      </c>
      <c r="E115" s="7">
        <v>5453</v>
      </c>
      <c r="F115" s="7">
        <v>5598</v>
      </c>
      <c r="G115" s="7">
        <v>5539</v>
      </c>
      <c r="I115" s="7">
        <v>5588</v>
      </c>
      <c r="J115" s="7">
        <v>5594</v>
      </c>
      <c r="K115" s="7">
        <v>5623</v>
      </c>
      <c r="L115" s="7">
        <v>5443</v>
      </c>
      <c r="M115">
        <f t="shared" si="2"/>
        <v>5562</v>
      </c>
      <c r="N115">
        <f t="shared" si="3"/>
        <v>80.791913786797579</v>
      </c>
    </row>
    <row r="116" spans="4:14" x14ac:dyDescent="0.2">
      <c r="D116" s="7">
        <v>5603</v>
      </c>
      <c r="E116" s="7">
        <v>5495</v>
      </c>
      <c r="F116" s="7">
        <v>5586</v>
      </c>
      <c r="G116" s="7">
        <v>5564</v>
      </c>
      <c r="I116" s="7">
        <v>5567</v>
      </c>
      <c r="J116" s="7">
        <v>5559</v>
      </c>
      <c r="K116" s="7">
        <v>5623</v>
      </c>
      <c r="L116" s="7">
        <v>5479</v>
      </c>
      <c r="M116">
        <f t="shared" si="2"/>
        <v>5557</v>
      </c>
      <c r="N116">
        <f t="shared" si="3"/>
        <v>59.284624201108556</v>
      </c>
    </row>
    <row r="117" spans="4:14" x14ac:dyDescent="0.2">
      <c r="D117" s="7">
        <v>5590</v>
      </c>
      <c r="E117" s="7">
        <v>5476</v>
      </c>
      <c r="F117" s="7">
        <v>5590</v>
      </c>
      <c r="G117" s="7">
        <v>5544</v>
      </c>
      <c r="I117" s="7">
        <v>5557</v>
      </c>
      <c r="J117" s="7">
        <v>5586</v>
      </c>
      <c r="K117" s="7">
        <v>5625</v>
      </c>
      <c r="L117" s="7">
        <v>5456</v>
      </c>
      <c r="M117">
        <f t="shared" si="2"/>
        <v>5556</v>
      </c>
      <c r="N117">
        <f t="shared" si="3"/>
        <v>72.254180963226389</v>
      </c>
    </row>
    <row r="118" spans="4:14" x14ac:dyDescent="0.2">
      <c r="D118" s="7">
        <v>5599</v>
      </c>
      <c r="E118" s="7">
        <v>5483</v>
      </c>
      <c r="F118" s="7">
        <v>5582</v>
      </c>
      <c r="G118" s="7">
        <v>5540</v>
      </c>
      <c r="I118" s="7">
        <v>5517</v>
      </c>
      <c r="J118" s="7">
        <v>5579</v>
      </c>
      <c r="K118" s="7">
        <v>5583</v>
      </c>
      <c r="L118" s="7">
        <v>5471</v>
      </c>
      <c r="M118">
        <f t="shared" si="2"/>
        <v>5537.5</v>
      </c>
      <c r="N118">
        <f t="shared" si="3"/>
        <v>53.650100962936996</v>
      </c>
    </row>
    <row r="119" spans="4:14" x14ac:dyDescent="0.2">
      <c r="D119" s="7">
        <v>5569</v>
      </c>
      <c r="E119" s="7">
        <v>5486</v>
      </c>
      <c r="F119" s="7">
        <v>5609</v>
      </c>
      <c r="G119" s="7">
        <v>5521</v>
      </c>
      <c r="I119" s="7">
        <v>5518</v>
      </c>
      <c r="J119" s="7">
        <v>5546</v>
      </c>
      <c r="K119" s="7">
        <v>5605</v>
      </c>
      <c r="L119" s="7">
        <v>5437</v>
      </c>
      <c r="M119">
        <f t="shared" si="2"/>
        <v>5526.5</v>
      </c>
      <c r="N119">
        <f t="shared" si="3"/>
        <v>69.821200218844709</v>
      </c>
    </row>
    <row r="120" spans="4:14" x14ac:dyDescent="0.2">
      <c r="D120" s="7">
        <v>5575</v>
      </c>
      <c r="E120" s="7">
        <v>5505</v>
      </c>
      <c r="F120" s="7">
        <v>5605</v>
      </c>
      <c r="G120" s="7">
        <v>5532</v>
      </c>
      <c r="I120" s="7">
        <v>5533</v>
      </c>
      <c r="J120" s="7">
        <v>5524</v>
      </c>
      <c r="K120" s="7">
        <v>5596</v>
      </c>
      <c r="L120" s="7">
        <v>5447</v>
      </c>
      <c r="M120">
        <f t="shared" si="2"/>
        <v>5525</v>
      </c>
      <c r="N120">
        <f t="shared" si="3"/>
        <v>61.073725938409879</v>
      </c>
    </row>
    <row r="121" spans="4:14" x14ac:dyDescent="0.2">
      <c r="D121" s="7">
        <v>5611</v>
      </c>
      <c r="E121" s="7">
        <v>5465</v>
      </c>
      <c r="F121" s="7">
        <v>5559</v>
      </c>
      <c r="G121" s="7">
        <v>5533</v>
      </c>
      <c r="I121" s="7">
        <v>5514</v>
      </c>
      <c r="J121" s="7">
        <v>5540</v>
      </c>
      <c r="K121" s="7">
        <v>5600</v>
      </c>
      <c r="L121" s="7">
        <v>5432</v>
      </c>
      <c r="M121">
        <f t="shared" si="2"/>
        <v>5521.5</v>
      </c>
      <c r="N121">
        <f t="shared" si="3"/>
        <v>69.692180336103704</v>
      </c>
    </row>
    <row r="122" spans="4:14" x14ac:dyDescent="0.2">
      <c r="D122" s="7">
        <v>5535</v>
      </c>
      <c r="E122" s="7">
        <v>5445</v>
      </c>
      <c r="F122" s="7">
        <v>5554</v>
      </c>
      <c r="G122" s="7">
        <v>5492</v>
      </c>
      <c r="I122" s="7">
        <v>5451</v>
      </c>
      <c r="J122" s="7">
        <v>5494</v>
      </c>
      <c r="K122" s="7">
        <v>5561</v>
      </c>
      <c r="L122" s="7">
        <v>5402</v>
      </c>
      <c r="M122">
        <f t="shared" si="2"/>
        <v>5477</v>
      </c>
      <c r="N122">
        <f t="shared" si="3"/>
        <v>67.443803767778903</v>
      </c>
    </row>
    <row r="123" spans="4:14" x14ac:dyDescent="0.2">
      <c r="D123" s="7">
        <v>5531</v>
      </c>
      <c r="E123" s="7">
        <v>5422</v>
      </c>
      <c r="F123" s="7">
        <v>5536</v>
      </c>
      <c r="G123" s="7">
        <v>5485</v>
      </c>
      <c r="I123" s="7">
        <v>5426</v>
      </c>
      <c r="J123" s="7">
        <v>5495</v>
      </c>
      <c r="K123" s="7">
        <v>5503</v>
      </c>
      <c r="L123" s="7">
        <v>5387</v>
      </c>
      <c r="M123">
        <f t="shared" si="2"/>
        <v>5452.75</v>
      </c>
      <c r="N123">
        <f t="shared" si="3"/>
        <v>55.823382197785186</v>
      </c>
    </row>
    <row r="124" spans="4:14" x14ac:dyDescent="0.2">
      <c r="D124" s="7">
        <v>5531</v>
      </c>
      <c r="E124" s="7">
        <v>5447</v>
      </c>
      <c r="F124" s="7">
        <v>5551</v>
      </c>
      <c r="G124" s="7">
        <v>5480</v>
      </c>
      <c r="I124" s="7">
        <v>5411</v>
      </c>
      <c r="J124" s="7">
        <v>5445</v>
      </c>
      <c r="K124" s="7">
        <v>5528</v>
      </c>
      <c r="L124" s="7">
        <v>5368</v>
      </c>
      <c r="M124">
        <f t="shared" si="2"/>
        <v>5438</v>
      </c>
      <c r="N124">
        <f t="shared" si="3"/>
        <v>67.769216217001258</v>
      </c>
    </row>
    <row r="125" spans="4:14" x14ac:dyDescent="0.2">
      <c r="D125" s="7">
        <v>5548</v>
      </c>
      <c r="E125" s="7">
        <v>5435</v>
      </c>
      <c r="F125" s="7">
        <v>5527</v>
      </c>
      <c r="G125" s="7">
        <v>5500</v>
      </c>
      <c r="I125" s="7">
        <v>5420</v>
      </c>
      <c r="J125" s="7">
        <v>5455</v>
      </c>
      <c r="K125" s="7">
        <v>5516</v>
      </c>
      <c r="L125" s="7">
        <v>5361</v>
      </c>
      <c r="M125">
        <f t="shared" si="2"/>
        <v>5438</v>
      </c>
      <c r="N125">
        <f t="shared" si="3"/>
        <v>64.874237310866832</v>
      </c>
    </row>
    <row r="126" spans="4:14" x14ac:dyDescent="0.2">
      <c r="D126" s="7">
        <v>5518</v>
      </c>
      <c r="E126" s="7">
        <v>5442</v>
      </c>
      <c r="F126" s="7">
        <v>5552</v>
      </c>
      <c r="G126" s="7">
        <v>5492</v>
      </c>
      <c r="I126" s="7">
        <v>5421</v>
      </c>
      <c r="J126" s="7">
        <v>5440</v>
      </c>
      <c r="K126" s="7">
        <v>5516</v>
      </c>
      <c r="L126" s="7">
        <v>5359</v>
      </c>
      <c r="M126">
        <f t="shared" si="2"/>
        <v>5434</v>
      </c>
      <c r="N126">
        <f t="shared" si="3"/>
        <v>64.688999580041951</v>
      </c>
    </row>
    <row r="127" spans="4:14" x14ac:dyDescent="0.2">
      <c r="D127" s="7">
        <v>5530</v>
      </c>
      <c r="E127" s="7">
        <v>5438</v>
      </c>
      <c r="F127" s="7">
        <v>5535</v>
      </c>
      <c r="G127" s="7">
        <v>5501</v>
      </c>
      <c r="I127" s="7">
        <v>5384</v>
      </c>
      <c r="J127" s="7">
        <v>5419</v>
      </c>
      <c r="K127" s="7">
        <v>5490</v>
      </c>
      <c r="L127" s="7">
        <v>5317</v>
      </c>
      <c r="M127">
        <f t="shared" si="2"/>
        <v>5402.5</v>
      </c>
      <c r="N127">
        <f t="shared" si="3"/>
        <v>72.067098364417774</v>
      </c>
    </row>
    <row r="128" spans="4:14" x14ac:dyDescent="0.2">
      <c r="D128" s="7">
        <v>5545</v>
      </c>
      <c r="E128" s="7">
        <v>5440</v>
      </c>
      <c r="F128" s="7">
        <v>5554</v>
      </c>
      <c r="G128" s="7">
        <v>5484</v>
      </c>
      <c r="I128" s="7">
        <v>5333</v>
      </c>
      <c r="J128" s="7">
        <v>5417</v>
      </c>
      <c r="K128" s="7">
        <v>5448</v>
      </c>
      <c r="L128" s="7">
        <v>5320</v>
      </c>
      <c r="M128">
        <f t="shared" si="2"/>
        <v>5379.5</v>
      </c>
      <c r="N128">
        <f t="shared" si="3"/>
        <v>62.718949821139915</v>
      </c>
    </row>
    <row r="129" spans="4:14" x14ac:dyDescent="0.2">
      <c r="D129" s="7">
        <v>5540</v>
      </c>
      <c r="E129" s="7">
        <v>5431</v>
      </c>
      <c r="F129" s="7">
        <v>5553</v>
      </c>
      <c r="G129" s="7">
        <v>5474</v>
      </c>
      <c r="I129" s="7">
        <v>5302</v>
      </c>
      <c r="J129" s="7">
        <v>5367</v>
      </c>
      <c r="K129" s="7">
        <v>5447</v>
      </c>
      <c r="L129" s="7">
        <v>5305</v>
      </c>
      <c r="M129">
        <f t="shared" si="2"/>
        <v>5355.25</v>
      </c>
      <c r="N129">
        <f t="shared" si="3"/>
        <v>68.10959305902999</v>
      </c>
    </row>
    <row r="130" spans="4:14" x14ac:dyDescent="0.2">
      <c r="D130" s="7">
        <v>5525</v>
      </c>
      <c r="E130" s="7">
        <v>5441</v>
      </c>
      <c r="F130" s="7">
        <v>5541</v>
      </c>
      <c r="G130" s="7">
        <v>5505</v>
      </c>
      <c r="I130" s="7">
        <v>5308</v>
      </c>
      <c r="J130" s="7">
        <v>5362</v>
      </c>
      <c r="K130" s="7">
        <v>5435</v>
      </c>
      <c r="L130" s="7">
        <v>5262</v>
      </c>
      <c r="M130">
        <f t="shared" si="2"/>
        <v>5341.75</v>
      </c>
      <c r="N130">
        <f t="shared" si="3"/>
        <v>74.397020549660908</v>
      </c>
    </row>
    <row r="131" spans="4:14" x14ac:dyDescent="0.2">
      <c r="D131" s="7">
        <v>5512</v>
      </c>
      <c r="E131" s="7">
        <v>5436</v>
      </c>
      <c r="F131" s="7">
        <v>5558</v>
      </c>
      <c r="G131" s="7">
        <v>5468</v>
      </c>
      <c r="I131" s="7">
        <v>5281</v>
      </c>
      <c r="J131" s="7">
        <v>5347</v>
      </c>
      <c r="K131" s="7">
        <v>5431</v>
      </c>
      <c r="L131" s="7">
        <v>5282</v>
      </c>
      <c r="M131">
        <f t="shared" si="2"/>
        <v>5335.25</v>
      </c>
      <c r="N131">
        <f t="shared" si="3"/>
        <v>70.910154420929018</v>
      </c>
    </row>
    <row r="132" spans="4:14" x14ac:dyDescent="0.2">
      <c r="D132" s="7">
        <v>5516</v>
      </c>
      <c r="E132" s="7">
        <v>5432</v>
      </c>
      <c r="F132" s="7">
        <v>5544</v>
      </c>
      <c r="G132" s="7">
        <v>5491</v>
      </c>
      <c r="I132" s="7">
        <v>5258</v>
      </c>
      <c r="J132" s="7">
        <v>5343</v>
      </c>
      <c r="K132" s="7">
        <v>5401</v>
      </c>
      <c r="L132" s="7">
        <v>5244</v>
      </c>
      <c r="M132">
        <f t="shared" si="2"/>
        <v>5311.5</v>
      </c>
      <c r="N132">
        <f t="shared" si="3"/>
        <v>73.984232554421126</v>
      </c>
    </row>
    <row r="133" spans="4:14" x14ac:dyDescent="0.2">
      <c r="D133" s="7">
        <v>5518</v>
      </c>
      <c r="E133" s="7">
        <v>5447</v>
      </c>
      <c r="F133" s="7">
        <v>5545</v>
      </c>
      <c r="G133" s="7">
        <v>5473</v>
      </c>
      <c r="I133" s="7">
        <v>5269</v>
      </c>
      <c r="J133" s="7">
        <v>5326</v>
      </c>
      <c r="K133" s="7">
        <v>5370</v>
      </c>
      <c r="L133" s="7">
        <v>5215</v>
      </c>
      <c r="M133">
        <f t="shared" ref="M133:M196" si="4">AVERAGE(I133:L133)</f>
        <v>5295</v>
      </c>
      <c r="N133">
        <f t="shared" ref="N133:N196" si="5">STDEVA(I133:L133)</f>
        <v>67.483331275211953</v>
      </c>
    </row>
    <row r="134" spans="4:14" x14ac:dyDescent="0.2">
      <c r="D134" s="7">
        <v>5499</v>
      </c>
      <c r="E134" s="7">
        <v>5444</v>
      </c>
      <c r="F134" s="7">
        <v>5549</v>
      </c>
      <c r="G134" s="7">
        <v>5492</v>
      </c>
      <c r="I134" s="7">
        <v>5222</v>
      </c>
      <c r="J134" s="7">
        <v>5318</v>
      </c>
      <c r="K134" s="7">
        <v>5363</v>
      </c>
      <c r="L134" s="7">
        <v>5228</v>
      </c>
      <c r="M134">
        <f t="shared" si="4"/>
        <v>5282.75</v>
      </c>
      <c r="N134">
        <f t="shared" si="5"/>
        <v>69.211631970355967</v>
      </c>
    </row>
    <row r="135" spans="4:14" x14ac:dyDescent="0.2">
      <c r="D135" s="7">
        <v>5523</v>
      </c>
      <c r="E135" s="7">
        <v>5439</v>
      </c>
      <c r="F135" s="7">
        <v>5557</v>
      </c>
      <c r="G135" s="7">
        <v>5458</v>
      </c>
      <c r="I135" s="7">
        <v>5185</v>
      </c>
      <c r="J135" s="7">
        <v>5275</v>
      </c>
      <c r="K135" s="7">
        <v>5440</v>
      </c>
      <c r="L135" s="7">
        <v>5221</v>
      </c>
      <c r="M135">
        <f t="shared" si="4"/>
        <v>5280.25</v>
      </c>
      <c r="N135">
        <f t="shared" si="5"/>
        <v>112.73974454468132</v>
      </c>
    </row>
    <row r="136" spans="4:14" x14ac:dyDescent="0.2">
      <c r="D136" s="7">
        <v>5478</v>
      </c>
      <c r="E136" s="7">
        <v>5439</v>
      </c>
      <c r="F136" s="7">
        <v>5541</v>
      </c>
      <c r="G136" s="7">
        <v>5489</v>
      </c>
      <c r="I136" s="7">
        <v>5186</v>
      </c>
      <c r="J136" s="7">
        <v>5279</v>
      </c>
      <c r="K136" s="7">
        <v>5326</v>
      </c>
      <c r="L136" s="7">
        <v>5207</v>
      </c>
      <c r="M136">
        <f t="shared" si="4"/>
        <v>5249.5</v>
      </c>
      <c r="N136">
        <f t="shared" si="5"/>
        <v>64.707032075347115</v>
      </c>
    </row>
    <row r="137" spans="4:14" x14ac:dyDescent="0.2">
      <c r="D137" s="7">
        <v>5500</v>
      </c>
      <c r="E137" s="7">
        <v>5435</v>
      </c>
      <c r="F137" s="7">
        <v>5520</v>
      </c>
      <c r="G137" s="7">
        <v>5464</v>
      </c>
      <c r="I137" s="7">
        <v>5193</v>
      </c>
      <c r="J137" s="7">
        <v>5243</v>
      </c>
      <c r="K137" s="7">
        <v>5335</v>
      </c>
      <c r="L137" s="7">
        <v>5185</v>
      </c>
      <c r="M137">
        <f t="shared" si="4"/>
        <v>5239</v>
      </c>
      <c r="N137">
        <f t="shared" si="5"/>
        <v>68.954091007471533</v>
      </c>
    </row>
    <row r="138" spans="4:14" x14ac:dyDescent="0.2">
      <c r="D138" s="7">
        <v>5483</v>
      </c>
      <c r="E138" s="7">
        <v>5453</v>
      </c>
      <c r="F138" s="7">
        <v>5528</v>
      </c>
      <c r="G138" s="7">
        <v>5449</v>
      </c>
      <c r="I138" s="7">
        <v>5167</v>
      </c>
      <c r="J138" s="7">
        <v>5260</v>
      </c>
      <c r="K138" s="7">
        <v>5317</v>
      </c>
      <c r="L138" s="7">
        <v>5158</v>
      </c>
      <c r="M138">
        <f t="shared" si="4"/>
        <v>5225.5</v>
      </c>
      <c r="N138">
        <f t="shared" si="5"/>
        <v>76.465678575423624</v>
      </c>
    </row>
    <row r="139" spans="4:14" x14ac:dyDescent="0.2">
      <c r="D139" s="7">
        <v>5483</v>
      </c>
      <c r="E139" s="7">
        <v>5442</v>
      </c>
      <c r="F139" s="7">
        <v>5527</v>
      </c>
      <c r="G139" s="7">
        <v>5456</v>
      </c>
      <c r="I139" s="7">
        <v>5173</v>
      </c>
      <c r="J139" s="7">
        <v>5255</v>
      </c>
      <c r="K139" s="7">
        <v>5334</v>
      </c>
      <c r="L139" s="7">
        <v>5166</v>
      </c>
      <c r="M139">
        <f t="shared" si="4"/>
        <v>5232</v>
      </c>
      <c r="N139">
        <f t="shared" si="5"/>
        <v>79.099093968683775</v>
      </c>
    </row>
    <row r="140" spans="4:14" x14ac:dyDescent="0.2">
      <c r="D140" s="7">
        <v>5442</v>
      </c>
      <c r="E140" s="7">
        <v>5385</v>
      </c>
      <c r="F140" s="7">
        <v>5510</v>
      </c>
      <c r="G140" s="7">
        <v>5446</v>
      </c>
      <c r="I140" s="7">
        <v>5134</v>
      </c>
      <c r="J140" s="7">
        <v>5215</v>
      </c>
      <c r="K140" s="7">
        <v>5260</v>
      </c>
      <c r="L140" s="7">
        <v>5123</v>
      </c>
      <c r="M140">
        <f t="shared" si="4"/>
        <v>5183</v>
      </c>
      <c r="N140">
        <f t="shared" si="5"/>
        <v>65.711490623786645</v>
      </c>
    </row>
    <row r="141" spans="4:14" x14ac:dyDescent="0.2">
      <c r="D141" s="7">
        <v>5450</v>
      </c>
      <c r="E141" s="7">
        <v>5411</v>
      </c>
      <c r="F141" s="7">
        <v>5490</v>
      </c>
      <c r="G141" s="7">
        <v>5419</v>
      </c>
      <c r="I141" s="7">
        <v>5115</v>
      </c>
      <c r="J141" s="7">
        <v>5170</v>
      </c>
      <c r="K141" s="7">
        <v>5274</v>
      </c>
      <c r="L141" s="7">
        <v>5109</v>
      </c>
      <c r="M141">
        <f t="shared" si="4"/>
        <v>5167</v>
      </c>
      <c r="N141">
        <f t="shared" si="5"/>
        <v>76.432977176085458</v>
      </c>
    </row>
    <row r="142" spans="4:14" x14ac:dyDescent="0.2">
      <c r="D142" s="7">
        <v>5454</v>
      </c>
      <c r="E142" s="7">
        <v>5387</v>
      </c>
      <c r="F142" s="7">
        <v>5486</v>
      </c>
      <c r="G142" s="7">
        <v>5442</v>
      </c>
      <c r="I142" s="7">
        <v>5092</v>
      </c>
      <c r="J142" s="7">
        <v>5212</v>
      </c>
      <c r="K142" s="7">
        <v>5258</v>
      </c>
      <c r="L142" s="7">
        <v>5081</v>
      </c>
      <c r="M142">
        <f t="shared" si="4"/>
        <v>5160.75</v>
      </c>
      <c r="N142">
        <f t="shared" si="5"/>
        <v>87.883919651625305</v>
      </c>
    </row>
    <row r="143" spans="4:14" x14ac:dyDescent="0.2">
      <c r="D143" s="7">
        <v>5428</v>
      </c>
      <c r="E143" s="7">
        <v>5386</v>
      </c>
      <c r="F143" s="7">
        <v>5525</v>
      </c>
      <c r="G143" s="7">
        <v>5428</v>
      </c>
      <c r="I143" s="7">
        <v>5081</v>
      </c>
      <c r="J143" s="7">
        <v>5173</v>
      </c>
      <c r="K143" s="7">
        <v>5222</v>
      </c>
      <c r="L143" s="7">
        <v>5070</v>
      </c>
      <c r="M143">
        <f t="shared" si="4"/>
        <v>5136.5</v>
      </c>
      <c r="N143">
        <f t="shared" si="5"/>
        <v>73.359843693035955</v>
      </c>
    </row>
    <row r="144" spans="4:14" x14ac:dyDescent="0.2">
      <c r="D144" s="7">
        <v>5435</v>
      </c>
      <c r="E144" s="7">
        <v>5400</v>
      </c>
      <c r="F144" s="7">
        <v>5484</v>
      </c>
      <c r="G144" s="7">
        <v>5414</v>
      </c>
      <c r="I144" s="7">
        <v>5060</v>
      </c>
      <c r="J144" s="7">
        <v>5200</v>
      </c>
      <c r="K144" s="7">
        <v>5235</v>
      </c>
      <c r="L144" s="7">
        <v>5091</v>
      </c>
      <c r="M144">
        <f t="shared" si="4"/>
        <v>5146.5</v>
      </c>
      <c r="N144">
        <f t="shared" si="5"/>
        <v>84.176402077225106</v>
      </c>
    </row>
    <row r="145" spans="4:14" x14ac:dyDescent="0.2">
      <c r="D145" s="7">
        <v>5445</v>
      </c>
      <c r="E145" s="7">
        <v>5387</v>
      </c>
      <c r="F145" s="7">
        <v>5525</v>
      </c>
      <c r="G145" s="7">
        <v>5453</v>
      </c>
      <c r="I145" s="7">
        <v>5070</v>
      </c>
      <c r="J145" s="7">
        <v>5176</v>
      </c>
      <c r="K145" s="7">
        <v>5239</v>
      </c>
      <c r="L145" s="7">
        <v>5065</v>
      </c>
      <c r="M145">
        <f t="shared" si="4"/>
        <v>5137.5</v>
      </c>
      <c r="N145">
        <f t="shared" si="5"/>
        <v>84.846920981258947</v>
      </c>
    </row>
    <row r="146" spans="4:14" x14ac:dyDescent="0.2">
      <c r="D146" s="7">
        <v>5456</v>
      </c>
      <c r="E146" s="7">
        <v>5427</v>
      </c>
      <c r="F146" s="7">
        <v>5546</v>
      </c>
      <c r="G146" s="7">
        <v>5481</v>
      </c>
      <c r="I146" s="7">
        <v>5078</v>
      </c>
      <c r="J146" s="7">
        <v>5218</v>
      </c>
      <c r="K146" s="7">
        <v>5262</v>
      </c>
      <c r="L146" s="7">
        <v>5096</v>
      </c>
      <c r="M146">
        <f t="shared" si="4"/>
        <v>5163.5</v>
      </c>
      <c r="N146">
        <f t="shared" si="5"/>
        <v>90.441509643894534</v>
      </c>
    </row>
    <row r="147" spans="4:14" x14ac:dyDescent="0.2">
      <c r="D147" s="7">
        <v>5453</v>
      </c>
      <c r="E147" s="7">
        <v>5448</v>
      </c>
      <c r="F147" s="7">
        <v>5532</v>
      </c>
      <c r="G147" s="7">
        <v>5506</v>
      </c>
      <c r="I147" s="7">
        <v>5111</v>
      </c>
      <c r="J147" s="7">
        <v>5215</v>
      </c>
      <c r="K147" s="7">
        <v>5260</v>
      </c>
      <c r="L147" s="7">
        <v>5094</v>
      </c>
      <c r="M147">
        <f t="shared" si="4"/>
        <v>5170</v>
      </c>
      <c r="N147">
        <f t="shared" si="5"/>
        <v>80.378272354328857</v>
      </c>
    </row>
    <row r="148" spans="4:14" x14ac:dyDescent="0.2">
      <c r="D148" s="7">
        <v>5510</v>
      </c>
      <c r="E148" s="7">
        <v>5447</v>
      </c>
      <c r="F148" s="7">
        <v>5566</v>
      </c>
      <c r="G148" s="7">
        <v>5467</v>
      </c>
      <c r="I148" s="7">
        <v>5074</v>
      </c>
      <c r="J148" s="7">
        <v>5217</v>
      </c>
      <c r="K148" s="7">
        <v>5270</v>
      </c>
      <c r="L148" s="7">
        <v>5111</v>
      </c>
      <c r="M148">
        <f t="shared" si="4"/>
        <v>5168</v>
      </c>
      <c r="N148">
        <f t="shared" si="5"/>
        <v>91.086039910991119</v>
      </c>
    </row>
    <row r="149" spans="4:14" x14ac:dyDescent="0.2">
      <c r="D149" s="7">
        <v>5506</v>
      </c>
      <c r="E149" s="7">
        <v>5480</v>
      </c>
      <c r="F149" s="7">
        <v>5537</v>
      </c>
      <c r="G149" s="7">
        <v>5519</v>
      </c>
      <c r="I149" s="7">
        <v>5085</v>
      </c>
      <c r="J149" s="7">
        <v>5219</v>
      </c>
      <c r="K149" s="7">
        <v>5245</v>
      </c>
      <c r="L149" s="7">
        <v>5101</v>
      </c>
      <c r="M149">
        <f t="shared" si="4"/>
        <v>5162.5</v>
      </c>
      <c r="N149">
        <f t="shared" si="5"/>
        <v>81.213709844253927</v>
      </c>
    </row>
    <row r="150" spans="4:14" x14ac:dyDescent="0.2">
      <c r="D150" s="7">
        <v>5484</v>
      </c>
      <c r="E150" s="7">
        <v>5470</v>
      </c>
      <c r="F150" s="7">
        <v>5559</v>
      </c>
      <c r="G150" s="7">
        <v>5489</v>
      </c>
      <c r="I150" s="7">
        <v>5091</v>
      </c>
      <c r="J150" s="7">
        <v>5203</v>
      </c>
      <c r="K150" s="7">
        <v>5272</v>
      </c>
      <c r="L150" s="7">
        <v>5131</v>
      </c>
      <c r="M150">
        <f t="shared" si="4"/>
        <v>5174.25</v>
      </c>
      <c r="N150">
        <f t="shared" si="5"/>
        <v>79.964054424472494</v>
      </c>
    </row>
    <row r="151" spans="4:14" x14ac:dyDescent="0.2">
      <c r="D151" s="7">
        <v>5466</v>
      </c>
      <c r="E151" s="7">
        <v>5457</v>
      </c>
      <c r="F151" s="7">
        <v>5581</v>
      </c>
      <c r="G151" s="7">
        <v>5516</v>
      </c>
      <c r="I151" s="7">
        <v>5069</v>
      </c>
      <c r="J151" s="7">
        <v>5213</v>
      </c>
      <c r="K151" s="7">
        <v>5276</v>
      </c>
      <c r="L151" s="7">
        <v>5096</v>
      </c>
      <c r="M151">
        <f t="shared" si="4"/>
        <v>5163.5</v>
      </c>
      <c r="N151">
        <f t="shared" si="5"/>
        <v>97.626840571637885</v>
      </c>
    </row>
    <row r="152" spans="4:14" x14ac:dyDescent="0.2">
      <c r="D152" s="7">
        <v>5517</v>
      </c>
      <c r="E152" s="7">
        <v>5486</v>
      </c>
      <c r="F152" s="7">
        <v>5589</v>
      </c>
      <c r="G152" s="7">
        <v>5557</v>
      </c>
      <c r="I152" s="7">
        <v>5122</v>
      </c>
      <c r="J152" s="7">
        <v>5240</v>
      </c>
      <c r="K152" s="7">
        <v>5276</v>
      </c>
      <c r="L152" s="7">
        <v>5108</v>
      </c>
      <c r="M152">
        <f t="shared" si="4"/>
        <v>5186.5</v>
      </c>
      <c r="N152">
        <f t="shared" si="5"/>
        <v>84.053554356731397</v>
      </c>
    </row>
    <row r="153" spans="4:14" x14ac:dyDescent="0.2">
      <c r="D153" s="7">
        <v>5523</v>
      </c>
      <c r="E153" s="7">
        <v>5471</v>
      </c>
      <c r="F153" s="7">
        <v>5633</v>
      </c>
      <c r="G153" s="7">
        <v>5536</v>
      </c>
      <c r="I153" s="7">
        <v>5108</v>
      </c>
      <c r="J153" s="7">
        <v>5232</v>
      </c>
      <c r="K153" s="7">
        <v>5296</v>
      </c>
      <c r="L153" s="7">
        <v>5138</v>
      </c>
      <c r="M153">
        <f t="shared" si="4"/>
        <v>5193.5</v>
      </c>
      <c r="N153">
        <f t="shared" si="5"/>
        <v>86.369361851681333</v>
      </c>
    </row>
    <row r="154" spans="4:14" x14ac:dyDescent="0.2">
      <c r="D154" s="7">
        <v>5529</v>
      </c>
      <c r="E154" s="7">
        <v>5521</v>
      </c>
      <c r="F154" s="7">
        <v>5593</v>
      </c>
      <c r="G154" s="7">
        <v>5545</v>
      </c>
      <c r="I154" s="7">
        <v>5107</v>
      </c>
      <c r="J154" s="7">
        <v>5242</v>
      </c>
      <c r="K154" s="7">
        <v>5304</v>
      </c>
      <c r="L154" s="7">
        <v>5137</v>
      </c>
      <c r="M154">
        <f t="shared" si="4"/>
        <v>5197.5</v>
      </c>
      <c r="N154">
        <f t="shared" si="5"/>
        <v>91.602401715238884</v>
      </c>
    </row>
    <row r="155" spans="4:14" x14ac:dyDescent="0.2">
      <c r="D155" s="7">
        <v>5523</v>
      </c>
      <c r="E155" s="7">
        <v>5539</v>
      </c>
      <c r="F155" s="7">
        <v>5599</v>
      </c>
      <c r="G155" s="7">
        <v>5542</v>
      </c>
      <c r="I155" s="7">
        <v>5106</v>
      </c>
      <c r="J155" s="7">
        <v>5231</v>
      </c>
      <c r="K155" s="7">
        <v>5309</v>
      </c>
      <c r="L155" s="7">
        <v>5120</v>
      </c>
      <c r="M155">
        <f t="shared" si="4"/>
        <v>5191.5</v>
      </c>
      <c r="N155">
        <f t="shared" si="5"/>
        <v>96.244480361213448</v>
      </c>
    </row>
    <row r="156" spans="4:14" x14ac:dyDescent="0.2">
      <c r="D156" s="7">
        <v>5564</v>
      </c>
      <c r="E156" s="7">
        <v>5525</v>
      </c>
      <c r="F156" s="7">
        <v>5605</v>
      </c>
      <c r="G156" s="7">
        <v>5577</v>
      </c>
      <c r="I156" s="7">
        <v>5153</v>
      </c>
      <c r="J156" s="7">
        <v>5261</v>
      </c>
      <c r="K156" s="7">
        <v>5308</v>
      </c>
      <c r="L156" s="7">
        <v>5130</v>
      </c>
      <c r="M156">
        <f t="shared" si="4"/>
        <v>5213</v>
      </c>
      <c r="N156">
        <f t="shared" si="5"/>
        <v>85.279931206976627</v>
      </c>
    </row>
    <row r="157" spans="4:14" x14ac:dyDescent="0.2">
      <c r="D157" s="7">
        <v>5579</v>
      </c>
      <c r="E157" s="7">
        <v>5550</v>
      </c>
      <c r="F157" s="7">
        <v>5657</v>
      </c>
      <c r="G157" s="7">
        <v>5561</v>
      </c>
      <c r="I157" s="7">
        <v>5135</v>
      </c>
      <c r="J157" s="7">
        <v>5266</v>
      </c>
      <c r="K157" s="7">
        <v>5300</v>
      </c>
      <c r="L157" s="7">
        <v>5171</v>
      </c>
      <c r="M157">
        <f t="shared" si="4"/>
        <v>5218</v>
      </c>
      <c r="N157">
        <f t="shared" si="5"/>
        <v>77.730302971235105</v>
      </c>
    </row>
    <row r="158" spans="4:14" x14ac:dyDescent="0.2">
      <c r="D158" s="7">
        <v>5568</v>
      </c>
      <c r="E158" s="7">
        <v>5567</v>
      </c>
      <c r="F158" s="7">
        <v>5673</v>
      </c>
      <c r="G158" s="7">
        <v>5608</v>
      </c>
      <c r="I158" s="7">
        <v>5131</v>
      </c>
      <c r="J158" s="7">
        <v>5250</v>
      </c>
      <c r="K158" s="7">
        <v>5290</v>
      </c>
      <c r="L158" s="7">
        <v>5141</v>
      </c>
      <c r="M158">
        <f t="shared" si="4"/>
        <v>5203</v>
      </c>
      <c r="N158">
        <f t="shared" si="5"/>
        <v>79.174911851334997</v>
      </c>
    </row>
    <row r="159" spans="4:14" x14ac:dyDescent="0.2">
      <c r="D159" s="7">
        <v>5574</v>
      </c>
      <c r="E159" s="7">
        <v>5545</v>
      </c>
      <c r="F159" s="7">
        <v>5644</v>
      </c>
      <c r="G159" s="7">
        <v>5605</v>
      </c>
      <c r="I159" s="7">
        <v>5143</v>
      </c>
      <c r="J159" s="7">
        <v>5250</v>
      </c>
      <c r="K159" s="7">
        <v>5327</v>
      </c>
      <c r="L159" s="7">
        <v>5163</v>
      </c>
      <c r="M159">
        <f t="shared" si="4"/>
        <v>5220.75</v>
      </c>
      <c r="N159">
        <f t="shared" si="5"/>
        <v>84.704879827945376</v>
      </c>
    </row>
    <row r="160" spans="4:14" x14ac:dyDescent="0.2">
      <c r="D160" s="7">
        <v>5610</v>
      </c>
      <c r="E160" s="7">
        <v>5572</v>
      </c>
      <c r="F160" s="7">
        <v>5663</v>
      </c>
      <c r="G160" s="7">
        <v>5588</v>
      </c>
      <c r="I160" s="7">
        <v>5148</v>
      </c>
      <c r="J160" s="7">
        <v>5297</v>
      </c>
      <c r="K160" s="7">
        <v>5334</v>
      </c>
      <c r="L160" s="7">
        <v>5178</v>
      </c>
      <c r="M160">
        <f t="shared" si="4"/>
        <v>5239.25</v>
      </c>
      <c r="N160">
        <f t="shared" si="5"/>
        <v>90.167898944136439</v>
      </c>
    </row>
    <row r="161" spans="4:14" x14ac:dyDescent="0.2">
      <c r="D161" s="7">
        <v>5615</v>
      </c>
      <c r="E161" s="7">
        <v>5580</v>
      </c>
      <c r="F161" s="7">
        <v>5693</v>
      </c>
      <c r="G161" s="7">
        <v>5627</v>
      </c>
      <c r="I161" s="7">
        <v>5140</v>
      </c>
      <c r="J161" s="7">
        <v>5316</v>
      </c>
      <c r="K161" s="7">
        <v>5355</v>
      </c>
      <c r="L161" s="7">
        <v>5142</v>
      </c>
      <c r="M161">
        <f t="shared" si="4"/>
        <v>5238.25</v>
      </c>
      <c r="N161">
        <f t="shared" si="5"/>
        <v>113.42067712723285</v>
      </c>
    </row>
    <row r="162" spans="4:14" x14ac:dyDescent="0.2">
      <c r="D162" s="7">
        <v>5609</v>
      </c>
      <c r="E162" s="7">
        <v>5610</v>
      </c>
      <c r="F162" s="7">
        <v>5699</v>
      </c>
      <c r="G162" s="7">
        <v>5606</v>
      </c>
      <c r="I162" s="7">
        <v>5168</v>
      </c>
      <c r="J162" s="7">
        <v>5321</v>
      </c>
      <c r="K162" s="7">
        <v>5355</v>
      </c>
      <c r="L162" s="7">
        <v>5176</v>
      </c>
      <c r="M162">
        <f t="shared" si="4"/>
        <v>5255</v>
      </c>
      <c r="N162">
        <f t="shared" si="5"/>
        <v>96.895132316678669</v>
      </c>
    </row>
    <row r="163" spans="4:14" x14ac:dyDescent="0.2">
      <c r="D163" s="7">
        <v>5623</v>
      </c>
      <c r="E163" s="7">
        <v>5644</v>
      </c>
      <c r="F163" s="7">
        <v>5701</v>
      </c>
      <c r="G163" s="7">
        <v>5643</v>
      </c>
      <c r="I163" s="7">
        <v>5154</v>
      </c>
      <c r="J163" s="7">
        <v>5330</v>
      </c>
      <c r="K163" s="7">
        <v>5387</v>
      </c>
      <c r="L163" s="7">
        <v>5212</v>
      </c>
      <c r="M163">
        <f t="shared" si="4"/>
        <v>5270.75</v>
      </c>
      <c r="N163">
        <f t="shared" si="5"/>
        <v>106.62512211794491</v>
      </c>
    </row>
    <row r="164" spans="4:14" x14ac:dyDescent="0.2">
      <c r="D164" s="7">
        <v>5640</v>
      </c>
      <c r="E164" s="7">
        <v>5628</v>
      </c>
      <c r="F164" s="7">
        <v>5745</v>
      </c>
      <c r="G164" s="7">
        <v>5656</v>
      </c>
      <c r="I164" s="7">
        <v>5168</v>
      </c>
      <c r="J164" s="7">
        <v>5324</v>
      </c>
      <c r="K164" s="7">
        <v>5383</v>
      </c>
      <c r="L164" s="7">
        <v>5201</v>
      </c>
      <c r="M164">
        <f t="shared" si="4"/>
        <v>5269</v>
      </c>
      <c r="N164">
        <f t="shared" si="5"/>
        <v>101.40019723846694</v>
      </c>
    </row>
    <row r="165" spans="4:14" x14ac:dyDescent="0.2">
      <c r="D165" s="7">
        <v>5653</v>
      </c>
      <c r="E165" s="7">
        <v>5686</v>
      </c>
      <c r="F165" s="7">
        <v>5767</v>
      </c>
      <c r="G165" s="7">
        <v>5668</v>
      </c>
      <c r="I165" s="7">
        <v>5200</v>
      </c>
      <c r="J165" s="7">
        <v>5333</v>
      </c>
      <c r="K165" s="7">
        <v>5376</v>
      </c>
      <c r="L165" s="7">
        <v>5234</v>
      </c>
      <c r="M165">
        <f t="shared" si="4"/>
        <v>5285.75</v>
      </c>
      <c r="N165">
        <f t="shared" si="5"/>
        <v>82.479795505727751</v>
      </c>
    </row>
    <row r="166" spans="4:14" x14ac:dyDescent="0.2">
      <c r="D166" s="7">
        <v>5680</v>
      </c>
      <c r="E166" s="7">
        <v>5687</v>
      </c>
      <c r="F166" s="7">
        <v>5797</v>
      </c>
      <c r="G166" s="7">
        <v>5686</v>
      </c>
      <c r="I166" s="7">
        <v>5210</v>
      </c>
      <c r="J166" s="7">
        <v>5373</v>
      </c>
      <c r="K166" s="7">
        <v>5407</v>
      </c>
      <c r="L166" s="7">
        <v>5255</v>
      </c>
      <c r="M166">
        <f t="shared" si="4"/>
        <v>5311.25</v>
      </c>
      <c r="N166">
        <f t="shared" si="5"/>
        <v>93.802540832680364</v>
      </c>
    </row>
    <row r="167" spans="4:14" x14ac:dyDescent="0.2">
      <c r="D167" s="7">
        <v>5802</v>
      </c>
      <c r="E167" s="7">
        <v>5800</v>
      </c>
      <c r="F167" s="7">
        <v>5912</v>
      </c>
      <c r="G167" s="7">
        <v>5791</v>
      </c>
      <c r="I167" s="7">
        <v>5319</v>
      </c>
      <c r="J167" s="7">
        <v>5463</v>
      </c>
      <c r="K167" s="7">
        <v>5513</v>
      </c>
      <c r="L167" s="7">
        <v>5348</v>
      </c>
      <c r="M167">
        <f t="shared" si="4"/>
        <v>5410.75</v>
      </c>
      <c r="N167">
        <f t="shared" si="5"/>
        <v>92.269081134111957</v>
      </c>
    </row>
    <row r="168" spans="4:14" x14ac:dyDescent="0.2">
      <c r="D168" s="7">
        <v>5744</v>
      </c>
      <c r="E168" s="7">
        <v>5780</v>
      </c>
      <c r="F168" s="7">
        <v>5900</v>
      </c>
      <c r="G168" s="7">
        <v>5853</v>
      </c>
      <c r="I168" s="7">
        <v>5281</v>
      </c>
      <c r="J168" s="7">
        <v>5412</v>
      </c>
      <c r="K168" s="7">
        <v>5491</v>
      </c>
      <c r="L168" s="7">
        <v>5379</v>
      </c>
      <c r="M168">
        <f t="shared" si="4"/>
        <v>5390.75</v>
      </c>
      <c r="N168">
        <f t="shared" si="5"/>
        <v>86.957365032142803</v>
      </c>
    </row>
    <row r="169" spans="4:14" x14ac:dyDescent="0.2">
      <c r="D169" s="7">
        <v>5691</v>
      </c>
      <c r="E169" s="7">
        <v>5706</v>
      </c>
      <c r="F169" s="7">
        <v>5807</v>
      </c>
      <c r="G169" s="7">
        <v>5721</v>
      </c>
      <c r="I169" s="7">
        <v>5179</v>
      </c>
      <c r="J169" s="7">
        <v>5356</v>
      </c>
      <c r="K169" s="7">
        <v>5413</v>
      </c>
      <c r="L169" s="7">
        <v>5281</v>
      </c>
      <c r="M169">
        <f t="shared" si="4"/>
        <v>5307.25</v>
      </c>
      <c r="N169">
        <f t="shared" si="5"/>
        <v>101.15458467118532</v>
      </c>
    </row>
    <row r="170" spans="4:14" x14ac:dyDescent="0.2">
      <c r="D170" s="7">
        <v>5859</v>
      </c>
      <c r="E170" s="7">
        <v>5793</v>
      </c>
      <c r="F170" s="7">
        <v>5879</v>
      </c>
      <c r="G170" s="7">
        <v>5738</v>
      </c>
      <c r="I170" s="7">
        <v>5406</v>
      </c>
      <c r="J170" s="7">
        <v>5424</v>
      </c>
      <c r="K170" s="7">
        <v>5494</v>
      </c>
      <c r="L170" s="7">
        <v>5259</v>
      </c>
      <c r="M170">
        <f t="shared" si="4"/>
        <v>5395.75</v>
      </c>
      <c r="N170">
        <f t="shared" si="5"/>
        <v>98.753480951306216</v>
      </c>
    </row>
    <row r="171" spans="4:14" x14ac:dyDescent="0.2">
      <c r="D171" s="7">
        <v>5694</v>
      </c>
      <c r="E171" s="7">
        <v>5718</v>
      </c>
      <c r="F171" s="7">
        <v>5791</v>
      </c>
      <c r="G171" s="7">
        <v>5725</v>
      </c>
      <c r="I171" s="7">
        <v>5208</v>
      </c>
      <c r="J171" s="7">
        <v>5337</v>
      </c>
      <c r="K171" s="7">
        <v>5413</v>
      </c>
      <c r="L171" s="7">
        <v>5289</v>
      </c>
      <c r="M171">
        <f t="shared" si="4"/>
        <v>5311.75</v>
      </c>
      <c r="N171">
        <f t="shared" si="5"/>
        <v>85.966563267354132</v>
      </c>
    </row>
    <row r="172" spans="4:14" x14ac:dyDescent="0.2">
      <c r="D172" s="7">
        <v>5766</v>
      </c>
      <c r="E172" s="7">
        <v>5756</v>
      </c>
      <c r="F172" s="7">
        <v>5856</v>
      </c>
      <c r="G172" s="7">
        <v>5807</v>
      </c>
      <c r="I172" s="7">
        <v>5284</v>
      </c>
      <c r="J172" s="7">
        <v>5434</v>
      </c>
      <c r="K172" s="7">
        <v>5475</v>
      </c>
      <c r="L172" s="7">
        <v>5312</v>
      </c>
      <c r="M172">
        <f t="shared" si="4"/>
        <v>5376.25</v>
      </c>
      <c r="N172">
        <f t="shared" si="5"/>
        <v>92.60084592846151</v>
      </c>
    </row>
    <row r="173" spans="4:14" x14ac:dyDescent="0.2">
      <c r="D173" s="7">
        <v>5775</v>
      </c>
      <c r="E173" s="7">
        <v>5775</v>
      </c>
      <c r="F173" s="7">
        <v>5879</v>
      </c>
      <c r="G173" s="7">
        <v>5797</v>
      </c>
      <c r="I173" s="7">
        <v>5304</v>
      </c>
      <c r="J173" s="7">
        <v>5420</v>
      </c>
      <c r="K173" s="7">
        <v>5488</v>
      </c>
      <c r="L173" s="7">
        <v>5335</v>
      </c>
      <c r="M173">
        <f t="shared" si="4"/>
        <v>5386.75</v>
      </c>
      <c r="N173">
        <f t="shared" si="5"/>
        <v>83.432108127906417</v>
      </c>
    </row>
    <row r="174" spans="4:14" x14ac:dyDescent="0.2">
      <c r="D174" s="7">
        <v>5715</v>
      </c>
      <c r="E174" s="7">
        <v>5738</v>
      </c>
      <c r="F174" s="7">
        <v>5819</v>
      </c>
      <c r="G174" s="7">
        <v>5748</v>
      </c>
      <c r="I174" s="7">
        <v>5232</v>
      </c>
      <c r="J174" s="7">
        <v>5374</v>
      </c>
      <c r="K174" s="7">
        <v>5430</v>
      </c>
      <c r="L174" s="7">
        <v>5288</v>
      </c>
      <c r="M174">
        <f t="shared" si="4"/>
        <v>5331</v>
      </c>
      <c r="N174">
        <f t="shared" si="5"/>
        <v>88.12869377601524</v>
      </c>
    </row>
    <row r="175" spans="4:14" x14ac:dyDescent="0.2">
      <c r="D175" s="7">
        <v>5778</v>
      </c>
      <c r="E175" s="7">
        <v>5840</v>
      </c>
      <c r="F175" s="7">
        <v>5905</v>
      </c>
      <c r="G175" s="7">
        <v>5821</v>
      </c>
      <c r="I175" s="7">
        <v>5305</v>
      </c>
      <c r="J175" s="7">
        <v>5468</v>
      </c>
      <c r="K175" s="7">
        <v>5529</v>
      </c>
      <c r="L175" s="7">
        <v>5350</v>
      </c>
      <c r="M175">
        <f t="shared" si="4"/>
        <v>5413</v>
      </c>
      <c r="N175">
        <f t="shared" si="5"/>
        <v>103.46335905366047</v>
      </c>
    </row>
    <row r="176" spans="4:14" x14ac:dyDescent="0.2">
      <c r="D176" s="7">
        <v>5854</v>
      </c>
      <c r="E176" s="7">
        <v>5733</v>
      </c>
      <c r="F176" s="7">
        <v>5828</v>
      </c>
      <c r="G176" s="7">
        <v>5704</v>
      </c>
      <c r="I176" s="7">
        <v>5345</v>
      </c>
      <c r="J176" s="7">
        <v>5391</v>
      </c>
      <c r="K176" s="7">
        <v>5410</v>
      </c>
      <c r="L176" s="7">
        <v>5265</v>
      </c>
      <c r="M176">
        <f t="shared" si="4"/>
        <v>5352.75</v>
      </c>
      <c r="N176">
        <f t="shared" si="5"/>
        <v>64.551658899416879</v>
      </c>
    </row>
    <row r="177" spans="4:14" x14ac:dyDescent="0.2">
      <c r="D177" s="7">
        <v>5747</v>
      </c>
      <c r="E177" s="7">
        <v>5763</v>
      </c>
      <c r="F177" s="7">
        <v>5831</v>
      </c>
      <c r="G177" s="7">
        <v>5783</v>
      </c>
      <c r="I177" s="7">
        <v>5262</v>
      </c>
      <c r="J177" s="7">
        <v>5397</v>
      </c>
      <c r="K177" s="7">
        <v>5456</v>
      </c>
      <c r="L177" s="7">
        <v>5312</v>
      </c>
      <c r="M177">
        <f t="shared" si="4"/>
        <v>5356.75</v>
      </c>
      <c r="N177">
        <f t="shared" si="5"/>
        <v>86.507706785773337</v>
      </c>
    </row>
    <row r="178" spans="4:14" x14ac:dyDescent="0.2">
      <c r="D178" s="7">
        <v>5774</v>
      </c>
      <c r="E178" s="7">
        <v>5802</v>
      </c>
      <c r="F178" s="7">
        <v>5878</v>
      </c>
      <c r="G178" s="7">
        <v>5824</v>
      </c>
      <c r="I178" s="7">
        <v>5298</v>
      </c>
      <c r="J178" s="7">
        <v>5448</v>
      </c>
      <c r="K178" s="7">
        <v>5520</v>
      </c>
      <c r="L178" s="7">
        <v>5362</v>
      </c>
      <c r="M178">
        <f t="shared" si="4"/>
        <v>5407</v>
      </c>
      <c r="N178">
        <f t="shared" si="5"/>
        <v>97.221396821893066</v>
      </c>
    </row>
    <row r="179" spans="4:14" x14ac:dyDescent="0.2">
      <c r="D179" s="7">
        <v>5690</v>
      </c>
      <c r="E179" s="7">
        <v>5726</v>
      </c>
      <c r="F179" s="7">
        <v>5794</v>
      </c>
      <c r="G179" s="7">
        <v>5729</v>
      </c>
      <c r="I179" s="7">
        <v>5226</v>
      </c>
      <c r="J179" s="7">
        <v>5351</v>
      </c>
      <c r="K179" s="7">
        <v>5404</v>
      </c>
      <c r="L179" s="7">
        <v>5250</v>
      </c>
      <c r="M179">
        <f t="shared" si="4"/>
        <v>5307.75</v>
      </c>
      <c r="N179">
        <f t="shared" si="5"/>
        <v>83.969736611869081</v>
      </c>
    </row>
    <row r="180" spans="4:14" x14ac:dyDescent="0.2">
      <c r="D180" s="7">
        <v>5681</v>
      </c>
      <c r="E180" s="7">
        <v>5691</v>
      </c>
      <c r="F180" s="7">
        <v>5767</v>
      </c>
      <c r="G180" s="7">
        <v>5731</v>
      </c>
      <c r="I180" s="7">
        <v>5206</v>
      </c>
      <c r="J180" s="7">
        <v>5345</v>
      </c>
      <c r="K180" s="7">
        <v>5401</v>
      </c>
      <c r="L180" s="7">
        <v>5278</v>
      </c>
      <c r="M180">
        <f t="shared" si="4"/>
        <v>5307.5</v>
      </c>
      <c r="N180">
        <f t="shared" si="5"/>
        <v>84.303024856763003</v>
      </c>
    </row>
    <row r="181" spans="4:14" x14ac:dyDescent="0.2">
      <c r="D181" s="7">
        <v>5693</v>
      </c>
      <c r="E181" s="7">
        <v>5707</v>
      </c>
      <c r="F181" s="7">
        <v>5808</v>
      </c>
      <c r="G181" s="7">
        <v>5705</v>
      </c>
      <c r="I181" s="7">
        <v>5221</v>
      </c>
      <c r="J181" s="7">
        <v>5352</v>
      </c>
      <c r="K181" s="7">
        <v>5387</v>
      </c>
      <c r="L181" s="7">
        <v>5263</v>
      </c>
      <c r="M181">
        <f t="shared" si="4"/>
        <v>5305.75</v>
      </c>
      <c r="N181">
        <f t="shared" si="5"/>
        <v>76.921496778642236</v>
      </c>
    </row>
    <row r="182" spans="4:14" x14ac:dyDescent="0.2">
      <c r="D182" s="7">
        <v>5704</v>
      </c>
      <c r="E182" s="7">
        <v>5723</v>
      </c>
      <c r="F182" s="7">
        <v>5814</v>
      </c>
      <c r="G182" s="7">
        <v>5735</v>
      </c>
      <c r="I182" s="7">
        <v>5231</v>
      </c>
      <c r="J182" s="7">
        <v>5347</v>
      </c>
      <c r="K182" s="7">
        <v>5405</v>
      </c>
      <c r="L182" s="7">
        <v>5291</v>
      </c>
      <c r="M182">
        <f t="shared" si="4"/>
        <v>5318.5</v>
      </c>
      <c r="N182">
        <f t="shared" si="5"/>
        <v>74.625732827222535</v>
      </c>
    </row>
    <row r="183" spans="4:14" x14ac:dyDescent="0.2">
      <c r="D183" s="7">
        <v>5710</v>
      </c>
      <c r="E183" s="7">
        <v>5738</v>
      </c>
      <c r="F183" s="7">
        <v>5804</v>
      </c>
      <c r="G183" s="7">
        <v>5722</v>
      </c>
      <c r="I183" s="7">
        <v>5230</v>
      </c>
      <c r="J183" s="7">
        <v>5370</v>
      </c>
      <c r="K183" s="7">
        <v>5419</v>
      </c>
      <c r="L183" s="7">
        <v>5272</v>
      </c>
      <c r="M183">
        <f t="shared" si="4"/>
        <v>5322.75</v>
      </c>
      <c r="N183">
        <f t="shared" si="5"/>
        <v>86.938196438619542</v>
      </c>
    </row>
    <row r="184" spans="4:14" x14ac:dyDescent="0.2">
      <c r="D184" s="7">
        <v>5670</v>
      </c>
      <c r="E184" s="7">
        <v>5757</v>
      </c>
      <c r="F184" s="7">
        <v>5814</v>
      </c>
      <c r="G184" s="7">
        <v>5740</v>
      </c>
      <c r="I184" s="7">
        <v>5247</v>
      </c>
      <c r="J184" s="7">
        <v>5367</v>
      </c>
      <c r="K184" s="7">
        <v>5449</v>
      </c>
      <c r="L184" s="7">
        <v>5308</v>
      </c>
      <c r="M184">
        <f t="shared" si="4"/>
        <v>5342.75</v>
      </c>
      <c r="N184">
        <f t="shared" si="5"/>
        <v>86.125393080863986</v>
      </c>
    </row>
    <row r="185" spans="4:14" x14ac:dyDescent="0.2">
      <c r="D185" s="7">
        <v>5704</v>
      </c>
      <c r="E185" s="7">
        <v>5764</v>
      </c>
      <c r="F185" s="7">
        <v>5824</v>
      </c>
      <c r="G185" s="7">
        <v>5771</v>
      </c>
      <c r="I185" s="7">
        <v>5258</v>
      </c>
      <c r="J185" s="7">
        <v>5391</v>
      </c>
      <c r="K185" s="7">
        <v>5436</v>
      </c>
      <c r="L185" s="7">
        <v>5300</v>
      </c>
      <c r="M185">
        <f t="shared" si="4"/>
        <v>5346.25</v>
      </c>
      <c r="N185">
        <f t="shared" si="5"/>
        <v>81.618523224408648</v>
      </c>
    </row>
    <row r="186" spans="4:14" x14ac:dyDescent="0.2">
      <c r="D186" s="7">
        <v>5694</v>
      </c>
      <c r="E186" s="7">
        <v>5747</v>
      </c>
      <c r="F186" s="7">
        <v>5803</v>
      </c>
      <c r="G186" s="7">
        <v>5768</v>
      </c>
      <c r="I186" s="7">
        <v>5232</v>
      </c>
      <c r="J186" s="7">
        <v>5363</v>
      </c>
      <c r="K186" s="7">
        <v>5442</v>
      </c>
      <c r="L186" s="7">
        <v>5299</v>
      </c>
      <c r="M186">
        <f t="shared" si="4"/>
        <v>5334</v>
      </c>
      <c r="N186">
        <f t="shared" si="5"/>
        <v>89.692065795513187</v>
      </c>
    </row>
    <row r="187" spans="4:14" x14ac:dyDescent="0.2">
      <c r="D187" s="7">
        <v>5708</v>
      </c>
      <c r="E187" s="7">
        <v>5771</v>
      </c>
      <c r="F187" s="7">
        <v>5852</v>
      </c>
      <c r="G187" s="7">
        <v>5770</v>
      </c>
      <c r="I187" s="7">
        <v>5257</v>
      </c>
      <c r="J187" s="7">
        <v>5401</v>
      </c>
      <c r="K187" s="7">
        <v>5456</v>
      </c>
      <c r="L187" s="7">
        <v>5285</v>
      </c>
      <c r="M187">
        <f t="shared" si="4"/>
        <v>5349.75</v>
      </c>
      <c r="N187">
        <f t="shared" si="5"/>
        <v>94.358801038023657</v>
      </c>
    </row>
    <row r="188" spans="4:14" x14ac:dyDescent="0.2">
      <c r="D188" s="7">
        <v>5707</v>
      </c>
      <c r="E188" s="7">
        <v>5743</v>
      </c>
      <c r="F188" s="7">
        <v>5846</v>
      </c>
      <c r="G188" s="7">
        <v>5767</v>
      </c>
      <c r="I188" s="7">
        <v>5262</v>
      </c>
      <c r="J188" s="7">
        <v>5426</v>
      </c>
      <c r="K188" s="7">
        <v>5425</v>
      </c>
      <c r="L188" s="7">
        <v>5274</v>
      </c>
      <c r="M188">
        <f t="shared" si="4"/>
        <v>5346.75</v>
      </c>
      <c r="N188">
        <f t="shared" si="5"/>
        <v>91.065452651742007</v>
      </c>
    </row>
    <row r="189" spans="4:14" x14ac:dyDescent="0.2">
      <c r="D189" s="7">
        <v>5733</v>
      </c>
      <c r="E189" s="7">
        <v>5772</v>
      </c>
      <c r="F189" s="7">
        <v>5837</v>
      </c>
      <c r="G189" s="7">
        <v>5772</v>
      </c>
      <c r="I189" s="7">
        <v>5274</v>
      </c>
      <c r="J189" s="7">
        <v>5395</v>
      </c>
      <c r="K189" s="7">
        <v>5459</v>
      </c>
      <c r="L189" s="7">
        <v>5310</v>
      </c>
      <c r="M189">
        <f t="shared" si="4"/>
        <v>5359.5</v>
      </c>
      <c r="N189">
        <f t="shared" si="5"/>
        <v>83.50848260306654</v>
      </c>
    </row>
    <row r="190" spans="4:14" x14ac:dyDescent="0.2">
      <c r="D190" s="7">
        <v>5760</v>
      </c>
      <c r="E190" s="7">
        <v>5748</v>
      </c>
      <c r="F190" s="7">
        <v>5843</v>
      </c>
      <c r="G190" s="7">
        <v>5794</v>
      </c>
      <c r="I190" s="7">
        <v>5281</v>
      </c>
      <c r="J190" s="7">
        <v>5417</v>
      </c>
      <c r="K190" s="7">
        <v>5491</v>
      </c>
      <c r="L190" s="7">
        <v>5317</v>
      </c>
      <c r="M190">
        <f t="shared" si="4"/>
        <v>5376.5</v>
      </c>
      <c r="N190">
        <f t="shared" si="5"/>
        <v>95.587656106842587</v>
      </c>
    </row>
    <row r="191" spans="4:14" x14ac:dyDescent="0.2">
      <c r="D191" s="7">
        <v>5766</v>
      </c>
      <c r="E191" s="7">
        <v>5799</v>
      </c>
      <c r="F191" s="7">
        <v>5857</v>
      </c>
      <c r="G191" s="7">
        <v>5754</v>
      </c>
      <c r="I191" s="7">
        <v>5291</v>
      </c>
      <c r="J191" s="7">
        <v>5409</v>
      </c>
      <c r="K191" s="7">
        <v>5491</v>
      </c>
      <c r="L191" s="7">
        <v>5342</v>
      </c>
      <c r="M191">
        <f t="shared" si="4"/>
        <v>5383.25</v>
      </c>
      <c r="N191">
        <f t="shared" si="5"/>
        <v>86.573186765110293</v>
      </c>
    </row>
    <row r="192" spans="4:14" x14ac:dyDescent="0.2">
      <c r="D192" s="7">
        <v>5747</v>
      </c>
      <c r="E192" s="7">
        <v>5770</v>
      </c>
      <c r="F192" s="7">
        <v>5859</v>
      </c>
      <c r="G192" s="7">
        <v>5773</v>
      </c>
      <c r="I192" s="7">
        <v>5293</v>
      </c>
      <c r="J192" s="7">
        <v>5397</v>
      </c>
      <c r="K192" s="7">
        <v>5483</v>
      </c>
      <c r="L192" s="7">
        <v>5333</v>
      </c>
      <c r="M192">
        <f t="shared" si="4"/>
        <v>5376.5</v>
      </c>
      <c r="N192">
        <f t="shared" si="5"/>
        <v>82.919639812692552</v>
      </c>
    </row>
    <row r="193" spans="4:14" x14ac:dyDescent="0.2">
      <c r="D193" s="7">
        <v>5784</v>
      </c>
      <c r="E193" s="7">
        <v>5797</v>
      </c>
      <c r="F193" s="7">
        <v>5867</v>
      </c>
      <c r="G193" s="7">
        <v>5803</v>
      </c>
      <c r="I193" s="7">
        <v>5297</v>
      </c>
      <c r="J193" s="7">
        <v>5439</v>
      </c>
      <c r="K193" s="7">
        <v>5520</v>
      </c>
      <c r="L193" s="7">
        <v>5345</v>
      </c>
      <c r="M193">
        <f t="shared" si="4"/>
        <v>5400.25</v>
      </c>
      <c r="N193">
        <f t="shared" si="5"/>
        <v>99.255142603964529</v>
      </c>
    </row>
    <row r="194" spans="4:14" x14ac:dyDescent="0.2">
      <c r="D194" s="7">
        <v>5769</v>
      </c>
      <c r="E194" s="7">
        <v>5780</v>
      </c>
      <c r="F194" s="7">
        <v>5881</v>
      </c>
      <c r="G194" s="7">
        <v>5817</v>
      </c>
      <c r="I194" s="7">
        <v>5307</v>
      </c>
      <c r="J194" s="7">
        <v>5432</v>
      </c>
      <c r="K194" s="7">
        <v>5492</v>
      </c>
      <c r="L194" s="7">
        <v>5340</v>
      </c>
      <c r="M194">
        <f t="shared" si="4"/>
        <v>5392.75</v>
      </c>
      <c r="N194">
        <f t="shared" si="5"/>
        <v>84.708814968297915</v>
      </c>
    </row>
    <row r="195" spans="4:14" x14ac:dyDescent="0.2">
      <c r="D195" s="7">
        <v>5740</v>
      </c>
      <c r="E195" s="7">
        <v>5797</v>
      </c>
      <c r="F195" s="7">
        <v>5868</v>
      </c>
      <c r="G195" s="7">
        <v>5795</v>
      </c>
      <c r="I195" s="7">
        <v>5316</v>
      </c>
      <c r="J195" s="7">
        <v>5429</v>
      </c>
      <c r="K195" s="7">
        <v>5479</v>
      </c>
      <c r="L195" s="7">
        <v>5359</v>
      </c>
      <c r="M195">
        <f t="shared" si="4"/>
        <v>5395.75</v>
      </c>
      <c r="N195">
        <f t="shared" si="5"/>
        <v>72.449407635029473</v>
      </c>
    </row>
    <row r="196" spans="4:14" x14ac:dyDescent="0.2">
      <c r="D196" s="7">
        <v>5777</v>
      </c>
      <c r="E196" s="7">
        <v>5851</v>
      </c>
      <c r="F196" s="7">
        <v>5888</v>
      </c>
      <c r="G196" s="7">
        <v>5809</v>
      </c>
      <c r="I196" s="7">
        <v>5309</v>
      </c>
      <c r="J196" s="7">
        <v>5460</v>
      </c>
      <c r="K196" s="7">
        <v>5525</v>
      </c>
      <c r="L196" s="7">
        <v>5371</v>
      </c>
      <c r="M196">
        <f t="shared" si="4"/>
        <v>5416.25</v>
      </c>
      <c r="N196">
        <f t="shared" si="5"/>
        <v>95.377757714609047</v>
      </c>
    </row>
    <row r="197" spans="4:14" x14ac:dyDescent="0.2">
      <c r="D197" s="7">
        <v>5771</v>
      </c>
      <c r="E197" s="7">
        <v>5795</v>
      </c>
      <c r="F197" s="7">
        <v>5875</v>
      </c>
      <c r="G197" s="7">
        <v>5806</v>
      </c>
      <c r="I197" s="7">
        <v>5309</v>
      </c>
      <c r="J197" s="7">
        <v>5458</v>
      </c>
      <c r="K197" s="7">
        <v>5516</v>
      </c>
      <c r="L197" s="7">
        <v>5356</v>
      </c>
      <c r="M197">
        <f t="shared" ref="M197:M260" si="6">AVERAGE(I197:L197)</f>
        <v>5409.75</v>
      </c>
      <c r="N197">
        <f t="shared" ref="N197:N260" si="7">STDEVA(I197:L197)</f>
        <v>94.263372172511069</v>
      </c>
    </row>
    <row r="198" spans="4:14" x14ac:dyDescent="0.2">
      <c r="D198" s="7">
        <v>5779</v>
      </c>
      <c r="E198" s="7">
        <v>5796</v>
      </c>
      <c r="F198" s="7">
        <v>5880</v>
      </c>
      <c r="G198" s="7">
        <v>5808</v>
      </c>
      <c r="I198" s="7">
        <v>5317</v>
      </c>
      <c r="J198" s="7">
        <v>5432</v>
      </c>
      <c r="K198" s="7">
        <v>5517</v>
      </c>
      <c r="L198" s="7">
        <v>5363</v>
      </c>
      <c r="M198">
        <f t="shared" si="6"/>
        <v>5407.25</v>
      </c>
      <c r="N198">
        <f t="shared" si="7"/>
        <v>87.102908485691032</v>
      </c>
    </row>
    <row r="199" spans="4:14" x14ac:dyDescent="0.2">
      <c r="D199" s="7">
        <v>5749</v>
      </c>
      <c r="E199" s="7">
        <v>5785</v>
      </c>
      <c r="F199" s="7">
        <v>5870</v>
      </c>
      <c r="G199" s="7">
        <v>5788</v>
      </c>
      <c r="I199" s="7">
        <v>5295</v>
      </c>
      <c r="J199" s="7">
        <v>5435</v>
      </c>
      <c r="K199" s="7">
        <v>5496</v>
      </c>
      <c r="L199" s="7">
        <v>5347</v>
      </c>
      <c r="M199">
        <f t="shared" si="6"/>
        <v>5393.25</v>
      </c>
      <c r="N199">
        <f t="shared" si="7"/>
        <v>89.615381864201566</v>
      </c>
    </row>
    <row r="200" spans="4:14" x14ac:dyDescent="0.2">
      <c r="D200" s="7">
        <v>5738</v>
      </c>
      <c r="E200" s="7">
        <v>5756</v>
      </c>
      <c r="F200" s="7">
        <v>5862</v>
      </c>
      <c r="G200" s="7">
        <v>5803</v>
      </c>
      <c r="I200" s="7">
        <v>5291</v>
      </c>
      <c r="J200" s="7">
        <v>5386</v>
      </c>
      <c r="K200" s="7">
        <v>5474</v>
      </c>
      <c r="L200" s="7">
        <v>5326</v>
      </c>
      <c r="M200">
        <f t="shared" si="6"/>
        <v>5369.25</v>
      </c>
      <c r="N200">
        <f t="shared" si="7"/>
        <v>80.09733661822554</v>
      </c>
    </row>
    <row r="201" spans="4:14" x14ac:dyDescent="0.2">
      <c r="D201" s="7">
        <v>5735</v>
      </c>
      <c r="E201" s="7">
        <v>5761</v>
      </c>
      <c r="F201" s="7">
        <v>5823</v>
      </c>
      <c r="G201" s="7">
        <v>5769</v>
      </c>
      <c r="I201" s="7">
        <v>5244</v>
      </c>
      <c r="J201" s="7">
        <v>5412</v>
      </c>
      <c r="K201" s="7">
        <v>5480</v>
      </c>
      <c r="L201" s="7">
        <v>5305</v>
      </c>
      <c r="M201">
        <f t="shared" si="6"/>
        <v>5360.25</v>
      </c>
      <c r="N201">
        <f t="shared" si="7"/>
        <v>105.80603322432358</v>
      </c>
    </row>
    <row r="202" spans="4:14" x14ac:dyDescent="0.2">
      <c r="M202" t="e">
        <f t="shared" si="6"/>
        <v>#DIV/0!</v>
      </c>
      <c r="N202" t="e">
        <f t="shared" si="7"/>
        <v>#DIV/0!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D205" s="5" t="s">
        <v>47</v>
      </c>
      <c r="E205" s="5" t="s">
        <v>59</v>
      </c>
      <c r="F205" s="5" t="s">
        <v>71</v>
      </c>
      <c r="G205" s="5" t="s">
        <v>83</v>
      </c>
      <c r="I205" s="5" t="s">
        <v>48</v>
      </c>
      <c r="J205" s="5" t="s">
        <v>60</v>
      </c>
      <c r="K205" s="5" t="s">
        <v>72</v>
      </c>
      <c r="L205" s="5" t="s">
        <v>84</v>
      </c>
      <c r="M205" t="e">
        <f t="shared" si="6"/>
        <v>#DIV/0!</v>
      </c>
      <c r="N205">
        <f t="shared" si="7"/>
        <v>0</v>
      </c>
    </row>
    <row r="206" spans="4:14" x14ac:dyDescent="0.2">
      <c r="D206" s="7">
        <v>1951</v>
      </c>
      <c r="E206" s="7">
        <v>1844</v>
      </c>
      <c r="F206" s="7">
        <v>1911</v>
      </c>
      <c r="G206" s="7">
        <v>1894</v>
      </c>
      <c r="I206" s="7">
        <v>1930</v>
      </c>
      <c r="J206" s="7">
        <v>1916</v>
      </c>
      <c r="K206" s="7">
        <v>1907</v>
      </c>
      <c r="L206" s="7">
        <v>1882</v>
      </c>
      <c r="M206">
        <f t="shared" si="6"/>
        <v>1908.75</v>
      </c>
      <c r="N206">
        <f t="shared" si="7"/>
        <v>20.1886932051912</v>
      </c>
    </row>
    <row r="207" spans="4:14" x14ac:dyDescent="0.2">
      <c r="D207" s="7">
        <v>1941</v>
      </c>
      <c r="E207" s="7">
        <v>1849</v>
      </c>
      <c r="F207" s="7">
        <v>1894</v>
      </c>
      <c r="G207" s="7">
        <v>1873</v>
      </c>
      <c r="I207" s="7">
        <v>1929</v>
      </c>
      <c r="J207" s="7">
        <v>1919</v>
      </c>
      <c r="K207" s="7">
        <v>1883</v>
      </c>
      <c r="L207" s="7">
        <v>1874</v>
      </c>
      <c r="M207">
        <f t="shared" si="6"/>
        <v>1901.25</v>
      </c>
      <c r="N207">
        <f t="shared" si="7"/>
        <v>26.837473800639284</v>
      </c>
    </row>
    <row r="208" spans="4:14" x14ac:dyDescent="0.2">
      <c r="D208" s="7">
        <v>1886</v>
      </c>
      <c r="E208" s="7">
        <v>1809</v>
      </c>
      <c r="F208" s="7">
        <v>1872</v>
      </c>
      <c r="G208" s="7">
        <v>1847</v>
      </c>
      <c r="I208" s="7">
        <v>1902</v>
      </c>
      <c r="J208" s="7">
        <v>1879</v>
      </c>
      <c r="K208" s="7">
        <v>1875</v>
      </c>
      <c r="L208" s="7">
        <v>1850</v>
      </c>
      <c r="M208">
        <f t="shared" si="6"/>
        <v>1876.5</v>
      </c>
      <c r="N208">
        <f t="shared" si="7"/>
        <v>21.299452262127932</v>
      </c>
    </row>
    <row r="209" spans="4:14" x14ac:dyDescent="0.2">
      <c r="D209" s="7">
        <v>1922</v>
      </c>
      <c r="E209" s="7">
        <v>1825</v>
      </c>
      <c r="F209" s="7">
        <v>1877</v>
      </c>
      <c r="G209" s="7">
        <v>1844</v>
      </c>
      <c r="I209" s="7">
        <v>1889</v>
      </c>
      <c r="J209" s="7">
        <v>1887</v>
      </c>
      <c r="K209" s="7">
        <v>1889</v>
      </c>
      <c r="L209" s="7">
        <v>1847</v>
      </c>
      <c r="M209">
        <f t="shared" si="6"/>
        <v>1878</v>
      </c>
      <c r="N209">
        <f t="shared" si="7"/>
        <v>20.688160865577203</v>
      </c>
    </row>
    <row r="210" spans="4:14" x14ac:dyDescent="0.2">
      <c r="D210" s="7">
        <v>1898</v>
      </c>
      <c r="E210" s="7">
        <v>1817</v>
      </c>
      <c r="F210" s="7">
        <v>1844</v>
      </c>
      <c r="G210" s="7">
        <v>1851</v>
      </c>
      <c r="I210" s="7">
        <v>1898</v>
      </c>
      <c r="J210" s="7">
        <v>1842</v>
      </c>
      <c r="K210" s="7">
        <v>1873</v>
      </c>
      <c r="L210" s="7">
        <v>1836</v>
      </c>
      <c r="M210">
        <f t="shared" si="6"/>
        <v>1862.25</v>
      </c>
      <c r="N210">
        <f t="shared" si="7"/>
        <v>28.825625173908485</v>
      </c>
    </row>
    <row r="211" spans="4:14" x14ac:dyDescent="0.2">
      <c r="D211" s="7">
        <v>1888</v>
      </c>
      <c r="E211" s="7">
        <v>1807</v>
      </c>
      <c r="F211" s="7">
        <v>1857</v>
      </c>
      <c r="G211" s="7">
        <v>1839</v>
      </c>
      <c r="I211" s="7">
        <v>1879</v>
      </c>
      <c r="J211" s="7">
        <v>1870</v>
      </c>
      <c r="K211" s="7">
        <v>1879</v>
      </c>
      <c r="L211" s="7">
        <v>1829</v>
      </c>
      <c r="M211">
        <f t="shared" si="6"/>
        <v>1864.25</v>
      </c>
      <c r="N211">
        <f t="shared" si="7"/>
        <v>23.879907872519105</v>
      </c>
    </row>
    <row r="212" spans="4:14" x14ac:dyDescent="0.2">
      <c r="D212" s="7">
        <v>1885</v>
      </c>
      <c r="E212" s="7">
        <v>1797</v>
      </c>
      <c r="F212" s="7">
        <v>1864</v>
      </c>
      <c r="G212" s="7">
        <v>1855</v>
      </c>
      <c r="I212" s="7">
        <v>1889</v>
      </c>
      <c r="J212" s="7">
        <v>1868</v>
      </c>
      <c r="K212" s="7">
        <v>1873</v>
      </c>
      <c r="L212" s="7">
        <v>1837</v>
      </c>
      <c r="M212">
        <f t="shared" si="6"/>
        <v>1866.75</v>
      </c>
      <c r="N212">
        <f t="shared" si="7"/>
        <v>21.761969886325396</v>
      </c>
    </row>
    <row r="213" spans="4:14" x14ac:dyDescent="0.2">
      <c r="D213" s="7">
        <v>1860</v>
      </c>
      <c r="E213" s="7">
        <v>1788</v>
      </c>
      <c r="F213" s="7">
        <v>1847</v>
      </c>
      <c r="G213" s="7">
        <v>1830</v>
      </c>
      <c r="I213" s="7">
        <v>1860</v>
      </c>
      <c r="J213" s="7">
        <v>1876</v>
      </c>
      <c r="K213" s="7">
        <v>1860</v>
      </c>
      <c r="L213" s="7">
        <v>1830</v>
      </c>
      <c r="M213">
        <f t="shared" si="6"/>
        <v>1856.5</v>
      </c>
      <c r="N213">
        <f t="shared" si="7"/>
        <v>19.209372712298546</v>
      </c>
    </row>
    <row r="214" spans="4:14" x14ac:dyDescent="0.2">
      <c r="D214" s="7">
        <v>1872</v>
      </c>
      <c r="E214" s="7">
        <v>1821</v>
      </c>
      <c r="F214" s="7">
        <v>1853</v>
      </c>
      <c r="G214" s="7">
        <v>1841</v>
      </c>
      <c r="I214" s="7">
        <v>1876</v>
      </c>
      <c r="J214" s="7">
        <v>1837</v>
      </c>
      <c r="K214" s="7">
        <v>1877</v>
      </c>
      <c r="L214" s="7">
        <v>1830</v>
      </c>
      <c r="M214">
        <f t="shared" si="6"/>
        <v>1855</v>
      </c>
      <c r="N214">
        <f t="shared" si="7"/>
        <v>24.993332444207329</v>
      </c>
    </row>
    <row r="215" spans="4:14" x14ac:dyDescent="0.2">
      <c r="D215" s="7">
        <v>1887</v>
      </c>
      <c r="E215" s="7">
        <v>1836</v>
      </c>
      <c r="F215" s="7">
        <v>1873</v>
      </c>
      <c r="G215" s="7">
        <v>1858</v>
      </c>
      <c r="I215" s="7">
        <v>1907</v>
      </c>
      <c r="J215" s="7">
        <v>1890</v>
      </c>
      <c r="K215" s="7">
        <v>1891</v>
      </c>
      <c r="L215" s="7">
        <v>1864</v>
      </c>
      <c r="M215">
        <f t="shared" si="6"/>
        <v>1888</v>
      </c>
      <c r="N215">
        <f t="shared" si="7"/>
        <v>17.795130420052185</v>
      </c>
    </row>
    <row r="216" spans="4:14" x14ac:dyDescent="0.2">
      <c r="D216" s="7">
        <v>1913</v>
      </c>
      <c r="E216" s="7">
        <v>1848</v>
      </c>
      <c r="F216" s="7">
        <v>1891</v>
      </c>
      <c r="G216" s="7">
        <v>1882</v>
      </c>
      <c r="I216" s="7">
        <v>1922</v>
      </c>
      <c r="J216" s="7">
        <v>1903</v>
      </c>
      <c r="K216" s="7">
        <v>1902</v>
      </c>
      <c r="L216" s="7">
        <v>1877</v>
      </c>
      <c r="M216">
        <f t="shared" si="6"/>
        <v>1901</v>
      </c>
      <c r="N216">
        <f t="shared" si="7"/>
        <v>18.457157599876172</v>
      </c>
    </row>
    <row r="217" spans="4:14" x14ac:dyDescent="0.2">
      <c r="D217" s="7">
        <v>1951</v>
      </c>
      <c r="E217" s="7">
        <v>1872</v>
      </c>
      <c r="F217" s="7">
        <v>1938</v>
      </c>
      <c r="G217" s="7">
        <v>1932</v>
      </c>
      <c r="I217" s="7">
        <v>1954</v>
      </c>
      <c r="J217" s="7">
        <v>1952</v>
      </c>
      <c r="K217" s="7">
        <v>1959</v>
      </c>
      <c r="L217" s="7">
        <v>1926</v>
      </c>
      <c r="M217">
        <f t="shared" si="6"/>
        <v>1947.75</v>
      </c>
      <c r="N217">
        <f t="shared" si="7"/>
        <v>14.795832746644125</v>
      </c>
    </row>
    <row r="218" spans="4:14" x14ac:dyDescent="0.2">
      <c r="D218" s="7">
        <v>1944</v>
      </c>
      <c r="E218" s="7">
        <v>1895</v>
      </c>
      <c r="F218" s="7">
        <v>1940</v>
      </c>
      <c r="G218" s="7">
        <v>1919</v>
      </c>
      <c r="I218" s="7">
        <v>1949</v>
      </c>
      <c r="J218" s="7">
        <v>1932</v>
      </c>
      <c r="K218" s="7">
        <v>1950</v>
      </c>
      <c r="L218" s="7">
        <v>1936</v>
      </c>
      <c r="M218">
        <f t="shared" si="6"/>
        <v>1941.75</v>
      </c>
      <c r="N218">
        <f t="shared" si="7"/>
        <v>9.1058589197651578</v>
      </c>
    </row>
    <row r="219" spans="4:14" x14ac:dyDescent="0.2">
      <c r="D219" s="7">
        <v>1945</v>
      </c>
      <c r="E219" s="7">
        <v>1914</v>
      </c>
      <c r="F219" s="7">
        <v>1943</v>
      </c>
      <c r="G219" s="7">
        <v>1939</v>
      </c>
      <c r="I219" s="7">
        <v>1984</v>
      </c>
      <c r="J219" s="7">
        <v>1964</v>
      </c>
      <c r="K219" s="7">
        <v>1965</v>
      </c>
      <c r="L219" s="7">
        <v>1959</v>
      </c>
      <c r="M219">
        <f t="shared" si="6"/>
        <v>1968</v>
      </c>
      <c r="N219">
        <f t="shared" si="7"/>
        <v>10.984838035522721</v>
      </c>
    </row>
    <row r="220" spans="4:14" x14ac:dyDescent="0.2">
      <c r="D220" s="7">
        <v>1934</v>
      </c>
      <c r="E220" s="7">
        <v>1894</v>
      </c>
      <c r="F220" s="7">
        <v>1923</v>
      </c>
      <c r="G220" s="7">
        <v>1932</v>
      </c>
      <c r="I220" s="7">
        <v>1968</v>
      </c>
      <c r="J220" s="7">
        <v>1952</v>
      </c>
      <c r="K220" s="7">
        <v>1955</v>
      </c>
      <c r="L220" s="7">
        <v>1948</v>
      </c>
      <c r="M220">
        <f t="shared" si="6"/>
        <v>1955.75</v>
      </c>
      <c r="N220">
        <f t="shared" si="7"/>
        <v>8.6554414483991895</v>
      </c>
    </row>
    <row r="221" spans="4:14" x14ac:dyDescent="0.2">
      <c r="D221" s="7">
        <v>1937</v>
      </c>
      <c r="E221" s="7">
        <v>1888</v>
      </c>
      <c r="F221" s="7">
        <v>1954</v>
      </c>
      <c r="G221" s="7">
        <v>1916</v>
      </c>
      <c r="I221" s="7">
        <v>1955</v>
      </c>
      <c r="J221" s="7">
        <v>1975</v>
      </c>
      <c r="K221" s="7">
        <v>1971</v>
      </c>
      <c r="L221" s="7">
        <v>1950</v>
      </c>
      <c r="M221">
        <f t="shared" si="6"/>
        <v>1962.75</v>
      </c>
      <c r="N221">
        <f t="shared" si="7"/>
        <v>12.120918557051139</v>
      </c>
    </row>
    <row r="222" spans="4:14" x14ac:dyDescent="0.2">
      <c r="D222" s="7">
        <v>1976</v>
      </c>
      <c r="E222" s="7">
        <v>1904</v>
      </c>
      <c r="F222" s="7">
        <v>1940</v>
      </c>
      <c r="G222" s="7">
        <v>1934</v>
      </c>
      <c r="I222" s="7">
        <v>1997</v>
      </c>
      <c r="J222" s="7">
        <v>1987</v>
      </c>
      <c r="K222" s="7">
        <v>1981</v>
      </c>
      <c r="L222" s="7">
        <v>1967</v>
      </c>
      <c r="M222">
        <f t="shared" si="6"/>
        <v>1983</v>
      </c>
      <c r="N222">
        <f t="shared" si="7"/>
        <v>12.54325848148452</v>
      </c>
    </row>
    <row r="223" spans="4:14" x14ac:dyDescent="0.2">
      <c r="D223" s="7">
        <v>1950</v>
      </c>
      <c r="E223" s="7">
        <v>1911</v>
      </c>
      <c r="F223" s="7">
        <v>1932</v>
      </c>
      <c r="G223" s="7">
        <v>1908</v>
      </c>
      <c r="I223" s="7">
        <v>1984</v>
      </c>
      <c r="J223" s="7">
        <v>1947</v>
      </c>
      <c r="K223" s="7">
        <v>1973</v>
      </c>
      <c r="L223" s="7">
        <v>1960</v>
      </c>
      <c r="M223">
        <f t="shared" si="6"/>
        <v>1966</v>
      </c>
      <c r="N223">
        <f t="shared" si="7"/>
        <v>16.020819787597222</v>
      </c>
    </row>
    <row r="224" spans="4:14" x14ac:dyDescent="0.2">
      <c r="D224" s="7">
        <v>1965</v>
      </c>
      <c r="E224" s="7">
        <v>1919</v>
      </c>
      <c r="F224" s="7">
        <v>1930</v>
      </c>
      <c r="G224" s="7">
        <v>1924</v>
      </c>
      <c r="I224" s="7">
        <v>1974</v>
      </c>
      <c r="J224" s="7">
        <v>1997</v>
      </c>
      <c r="K224" s="7">
        <v>2002</v>
      </c>
      <c r="L224" s="7">
        <v>1991</v>
      </c>
      <c r="M224">
        <f t="shared" si="6"/>
        <v>1991</v>
      </c>
      <c r="N224">
        <f t="shared" si="7"/>
        <v>12.192894105447921</v>
      </c>
    </row>
    <row r="225" spans="4:14" x14ac:dyDescent="0.2">
      <c r="D225" s="7">
        <v>1953</v>
      </c>
      <c r="E225" s="7">
        <v>1897</v>
      </c>
      <c r="F225" s="7">
        <v>1941</v>
      </c>
      <c r="G225" s="7">
        <v>1948</v>
      </c>
      <c r="I225" s="7">
        <v>2002</v>
      </c>
      <c r="J225" s="7">
        <v>1999</v>
      </c>
      <c r="K225" s="7">
        <v>2021</v>
      </c>
      <c r="L225" s="7">
        <v>2000</v>
      </c>
      <c r="M225">
        <f t="shared" si="6"/>
        <v>2005.5</v>
      </c>
      <c r="N225">
        <f t="shared" si="7"/>
        <v>10.408329997330663</v>
      </c>
    </row>
    <row r="226" spans="4:14" x14ac:dyDescent="0.2">
      <c r="D226" s="7">
        <v>1958</v>
      </c>
      <c r="E226" s="7">
        <v>1910</v>
      </c>
      <c r="F226" s="7">
        <v>1948</v>
      </c>
      <c r="G226" s="7">
        <v>1943</v>
      </c>
      <c r="I226" s="7">
        <v>2017</v>
      </c>
      <c r="J226" s="7">
        <v>2032</v>
      </c>
      <c r="K226" s="7">
        <v>2045</v>
      </c>
      <c r="L226" s="7">
        <v>2016</v>
      </c>
      <c r="M226">
        <f t="shared" si="6"/>
        <v>2027.5</v>
      </c>
      <c r="N226">
        <f t="shared" si="7"/>
        <v>13.771952173409064</v>
      </c>
    </row>
    <row r="227" spans="4:14" x14ac:dyDescent="0.2">
      <c r="D227" s="7">
        <v>1956</v>
      </c>
      <c r="E227" s="7">
        <v>1906</v>
      </c>
      <c r="F227" s="7">
        <v>1971</v>
      </c>
      <c r="G227" s="7">
        <v>1950</v>
      </c>
      <c r="I227" s="7">
        <v>2070</v>
      </c>
      <c r="J227" s="7">
        <v>2063</v>
      </c>
      <c r="K227" s="7">
        <v>2093</v>
      </c>
      <c r="L227" s="7">
        <v>2041</v>
      </c>
      <c r="M227">
        <f t="shared" si="6"/>
        <v>2066.75</v>
      </c>
      <c r="N227">
        <f t="shared" si="7"/>
        <v>21.422340363897373</v>
      </c>
    </row>
    <row r="228" spans="4:14" x14ac:dyDescent="0.2">
      <c r="D228" s="7">
        <v>1935</v>
      </c>
      <c r="E228" s="7">
        <v>1902</v>
      </c>
      <c r="F228" s="7">
        <v>1936</v>
      </c>
      <c r="G228" s="7">
        <v>1937</v>
      </c>
      <c r="I228" s="7">
        <v>2068</v>
      </c>
      <c r="J228" s="7">
        <v>2083</v>
      </c>
      <c r="K228" s="7">
        <v>2102</v>
      </c>
      <c r="L228" s="7">
        <v>2080</v>
      </c>
      <c r="M228">
        <f t="shared" si="6"/>
        <v>2083.25</v>
      </c>
      <c r="N228">
        <f t="shared" si="7"/>
        <v>14.080127840328723</v>
      </c>
    </row>
    <row r="229" spans="4:14" x14ac:dyDescent="0.2">
      <c r="D229" s="7">
        <v>1949</v>
      </c>
      <c r="E229" s="7">
        <v>1922</v>
      </c>
      <c r="F229" s="7">
        <v>1939</v>
      </c>
      <c r="G229" s="7">
        <v>1938</v>
      </c>
      <c r="I229" s="7">
        <v>2104</v>
      </c>
      <c r="J229" s="7">
        <v>2107</v>
      </c>
      <c r="K229" s="7">
        <v>2123</v>
      </c>
      <c r="L229" s="7">
        <v>2075</v>
      </c>
      <c r="M229">
        <f t="shared" si="6"/>
        <v>2102.25</v>
      </c>
      <c r="N229">
        <f t="shared" si="7"/>
        <v>19.989580619245949</v>
      </c>
    </row>
    <row r="230" spans="4:14" x14ac:dyDescent="0.2">
      <c r="D230" s="7">
        <v>1965</v>
      </c>
      <c r="E230" s="7">
        <v>1920</v>
      </c>
      <c r="F230" s="7">
        <v>1961</v>
      </c>
      <c r="G230" s="7">
        <v>1935</v>
      </c>
      <c r="I230" s="7">
        <v>2113</v>
      </c>
      <c r="J230" s="7">
        <v>2123</v>
      </c>
      <c r="K230" s="7">
        <v>2133</v>
      </c>
      <c r="L230" s="7">
        <v>2095</v>
      </c>
      <c r="M230">
        <f t="shared" si="6"/>
        <v>2116</v>
      </c>
      <c r="N230">
        <f t="shared" si="7"/>
        <v>16.206994374857626</v>
      </c>
    </row>
    <row r="231" spans="4:14" x14ac:dyDescent="0.2">
      <c r="D231" s="7">
        <v>1960</v>
      </c>
      <c r="E231" s="7">
        <v>1940</v>
      </c>
      <c r="F231" s="7">
        <v>1962</v>
      </c>
      <c r="G231" s="7">
        <v>1964</v>
      </c>
      <c r="I231" s="7">
        <v>2152</v>
      </c>
      <c r="J231" s="7">
        <v>2137</v>
      </c>
      <c r="K231" s="7">
        <v>2172</v>
      </c>
      <c r="L231" s="7">
        <v>2144</v>
      </c>
      <c r="M231">
        <f t="shared" si="6"/>
        <v>2151.25</v>
      </c>
      <c r="N231">
        <f t="shared" si="7"/>
        <v>15.129992289048486</v>
      </c>
    </row>
    <row r="232" spans="4:14" x14ac:dyDescent="0.2">
      <c r="D232" s="7">
        <v>1997</v>
      </c>
      <c r="E232" s="7">
        <v>1941</v>
      </c>
      <c r="F232" s="7">
        <v>1985</v>
      </c>
      <c r="G232" s="7">
        <v>1955</v>
      </c>
      <c r="I232" s="7">
        <v>2158</v>
      </c>
      <c r="J232" s="7">
        <v>2209</v>
      </c>
      <c r="K232" s="7">
        <v>2225</v>
      </c>
      <c r="L232" s="7">
        <v>2186</v>
      </c>
      <c r="M232">
        <f t="shared" si="6"/>
        <v>2194.5</v>
      </c>
      <c r="N232">
        <f t="shared" si="7"/>
        <v>29.126162351626988</v>
      </c>
    </row>
    <row r="233" spans="4:14" x14ac:dyDescent="0.2">
      <c r="D233" s="7">
        <v>2009</v>
      </c>
      <c r="E233" s="7">
        <v>1946</v>
      </c>
      <c r="F233" s="7">
        <v>1984</v>
      </c>
      <c r="G233" s="7">
        <v>1974</v>
      </c>
      <c r="I233" s="7">
        <v>2229</v>
      </c>
      <c r="J233" s="7">
        <v>2212</v>
      </c>
      <c r="K233" s="7">
        <v>2249</v>
      </c>
      <c r="L233" s="7">
        <v>2211</v>
      </c>
      <c r="M233">
        <f t="shared" si="6"/>
        <v>2225.25</v>
      </c>
      <c r="N233">
        <f t="shared" si="7"/>
        <v>17.858238061652855</v>
      </c>
    </row>
    <row r="234" spans="4:14" x14ac:dyDescent="0.2">
      <c r="D234" s="7">
        <v>1992</v>
      </c>
      <c r="E234" s="7">
        <v>1930</v>
      </c>
      <c r="F234" s="7">
        <v>1986</v>
      </c>
      <c r="G234" s="7">
        <v>1989</v>
      </c>
      <c r="I234" s="7">
        <v>2240</v>
      </c>
      <c r="J234" s="7">
        <v>2246</v>
      </c>
      <c r="K234" s="7">
        <v>2262</v>
      </c>
      <c r="L234" s="7">
        <v>2232</v>
      </c>
      <c r="M234">
        <f t="shared" si="6"/>
        <v>2245</v>
      </c>
      <c r="N234">
        <f t="shared" si="7"/>
        <v>12.701705922171767</v>
      </c>
    </row>
    <row r="235" spans="4:14" x14ac:dyDescent="0.2">
      <c r="D235" s="7">
        <v>1996</v>
      </c>
      <c r="E235" s="7">
        <v>1947</v>
      </c>
      <c r="F235" s="7">
        <v>1981</v>
      </c>
      <c r="G235" s="7">
        <v>1968</v>
      </c>
      <c r="I235" s="7">
        <v>2256</v>
      </c>
      <c r="J235" s="7">
        <v>2269</v>
      </c>
      <c r="K235" s="7">
        <v>2302</v>
      </c>
      <c r="L235" s="7">
        <v>2286</v>
      </c>
      <c r="M235">
        <f t="shared" si="6"/>
        <v>2278.25</v>
      </c>
      <c r="N235">
        <f t="shared" si="7"/>
        <v>20.039544239661073</v>
      </c>
    </row>
    <row r="236" spans="4:14" x14ac:dyDescent="0.2">
      <c r="D236" s="7">
        <v>1973</v>
      </c>
      <c r="E236" s="7">
        <v>1961</v>
      </c>
      <c r="F236" s="7">
        <v>1980</v>
      </c>
      <c r="G236" s="7">
        <v>1958</v>
      </c>
      <c r="I236" s="7">
        <v>2281</v>
      </c>
      <c r="J236" s="7">
        <v>2299</v>
      </c>
      <c r="K236" s="7">
        <v>3073</v>
      </c>
      <c r="L236" s="7">
        <v>2291</v>
      </c>
      <c r="M236">
        <f t="shared" si="6"/>
        <v>2486</v>
      </c>
      <c r="N236">
        <f t="shared" si="7"/>
        <v>391.40260602096151</v>
      </c>
    </row>
    <row r="237" spans="4:14" x14ac:dyDescent="0.2">
      <c r="D237" s="7">
        <v>1948</v>
      </c>
      <c r="E237" s="7">
        <v>1919</v>
      </c>
      <c r="F237" s="7">
        <v>1951</v>
      </c>
      <c r="G237" s="7">
        <v>1938</v>
      </c>
      <c r="I237" s="7">
        <v>2322</v>
      </c>
      <c r="J237" s="7">
        <v>2312</v>
      </c>
      <c r="K237" s="7">
        <v>2335</v>
      </c>
      <c r="L237" s="7">
        <v>2336</v>
      </c>
      <c r="M237">
        <f t="shared" si="6"/>
        <v>2326.25</v>
      </c>
      <c r="N237">
        <f t="shared" si="7"/>
        <v>11.4418821295566</v>
      </c>
    </row>
    <row r="238" spans="4:14" x14ac:dyDescent="0.2">
      <c r="D238" s="7">
        <v>1883</v>
      </c>
      <c r="E238" s="7">
        <v>1855</v>
      </c>
      <c r="F238" s="7">
        <v>1873</v>
      </c>
      <c r="G238" s="7">
        <v>1879</v>
      </c>
      <c r="I238" s="7">
        <v>2299</v>
      </c>
      <c r="J238" s="7">
        <v>2312</v>
      </c>
      <c r="K238" s="7">
        <v>2315</v>
      </c>
      <c r="L238" s="7">
        <v>2296</v>
      </c>
      <c r="M238">
        <f t="shared" si="6"/>
        <v>2305.5</v>
      </c>
      <c r="N238">
        <f t="shared" si="7"/>
        <v>9.3985814532477896</v>
      </c>
    </row>
    <row r="239" spans="4:14" x14ac:dyDescent="0.2">
      <c r="D239" s="7">
        <v>1875</v>
      </c>
      <c r="E239" s="7">
        <v>1833</v>
      </c>
      <c r="F239" s="7">
        <v>1848</v>
      </c>
      <c r="G239" s="7">
        <v>1858</v>
      </c>
      <c r="I239" s="7">
        <v>2347</v>
      </c>
      <c r="J239" s="7">
        <v>2324</v>
      </c>
      <c r="K239" s="7">
        <v>2349</v>
      </c>
      <c r="L239" s="7">
        <v>2334</v>
      </c>
      <c r="M239">
        <f t="shared" si="6"/>
        <v>2338.5</v>
      </c>
      <c r="N239">
        <f t="shared" si="7"/>
        <v>11.733143937865361</v>
      </c>
    </row>
    <row r="240" spans="4:14" x14ac:dyDescent="0.2">
      <c r="D240" s="7">
        <v>1844</v>
      </c>
      <c r="E240" s="7">
        <v>1807</v>
      </c>
      <c r="F240" s="7">
        <v>1842</v>
      </c>
      <c r="G240" s="7">
        <v>1837</v>
      </c>
      <c r="I240" s="7">
        <v>2383</v>
      </c>
      <c r="J240" s="7">
        <v>2375</v>
      </c>
      <c r="K240" s="7">
        <v>2371</v>
      </c>
      <c r="L240" s="7">
        <v>2385</v>
      </c>
      <c r="M240">
        <f t="shared" si="6"/>
        <v>2378.5</v>
      </c>
      <c r="N240">
        <f t="shared" si="7"/>
        <v>6.6080758671996698</v>
      </c>
    </row>
    <row r="241" spans="4:14" x14ac:dyDescent="0.2">
      <c r="D241" s="7">
        <v>1809</v>
      </c>
      <c r="E241" s="7">
        <v>1783</v>
      </c>
      <c r="F241" s="7">
        <v>1836</v>
      </c>
      <c r="G241" s="7">
        <v>1817</v>
      </c>
      <c r="I241" s="7">
        <v>2398</v>
      </c>
      <c r="J241" s="7">
        <v>2383</v>
      </c>
      <c r="K241" s="7">
        <v>2462</v>
      </c>
      <c r="L241" s="7">
        <v>2424</v>
      </c>
      <c r="M241">
        <f t="shared" si="6"/>
        <v>2416.75</v>
      </c>
      <c r="N241">
        <f t="shared" si="7"/>
        <v>34.596483443648815</v>
      </c>
    </row>
    <row r="242" spans="4:14" x14ac:dyDescent="0.2">
      <c r="D242" s="7">
        <v>1833</v>
      </c>
      <c r="E242" s="7">
        <v>1788</v>
      </c>
      <c r="F242" s="7">
        <v>1824</v>
      </c>
      <c r="G242" s="7">
        <v>1813</v>
      </c>
      <c r="I242" s="7">
        <v>2485</v>
      </c>
      <c r="J242" s="7">
        <v>2449</v>
      </c>
      <c r="K242" s="7">
        <v>2504</v>
      </c>
      <c r="L242" s="7">
        <v>2487</v>
      </c>
      <c r="M242">
        <f t="shared" si="6"/>
        <v>2481.25</v>
      </c>
      <c r="N242">
        <f t="shared" si="7"/>
        <v>23.128265535198842</v>
      </c>
    </row>
    <row r="243" spans="4:14" x14ac:dyDescent="0.2">
      <c r="D243" s="7">
        <v>1831</v>
      </c>
      <c r="E243" s="7">
        <v>1789</v>
      </c>
      <c r="F243" s="7">
        <v>1813</v>
      </c>
      <c r="G243" s="7">
        <v>1818</v>
      </c>
      <c r="I243" s="7">
        <v>2514</v>
      </c>
      <c r="J243" s="7">
        <v>2492</v>
      </c>
      <c r="K243" s="7">
        <v>2552</v>
      </c>
      <c r="L243" s="7">
        <v>2530</v>
      </c>
      <c r="M243">
        <f t="shared" si="6"/>
        <v>2522</v>
      </c>
      <c r="N243">
        <f t="shared" si="7"/>
        <v>25.350871122442058</v>
      </c>
    </row>
    <row r="244" spans="4:14" x14ac:dyDescent="0.2">
      <c r="D244" s="7">
        <v>1817</v>
      </c>
      <c r="E244" s="7">
        <v>1785</v>
      </c>
      <c r="F244" s="7">
        <v>1820</v>
      </c>
      <c r="G244" s="7">
        <v>1818</v>
      </c>
      <c r="I244" s="7">
        <v>2590</v>
      </c>
      <c r="J244" s="7">
        <v>2570</v>
      </c>
      <c r="K244" s="7">
        <v>2593</v>
      </c>
      <c r="L244" s="7">
        <v>2596</v>
      </c>
      <c r="M244">
        <f t="shared" si="6"/>
        <v>2587.25</v>
      </c>
      <c r="N244">
        <f t="shared" si="7"/>
        <v>11.757976016304847</v>
      </c>
    </row>
    <row r="245" spans="4:14" x14ac:dyDescent="0.2">
      <c r="D245" s="7">
        <v>1799</v>
      </c>
      <c r="E245" s="7">
        <v>1778</v>
      </c>
      <c r="F245" s="7">
        <v>1800</v>
      </c>
      <c r="G245" s="7">
        <v>1790</v>
      </c>
      <c r="I245" s="7">
        <v>2625</v>
      </c>
      <c r="J245" s="7">
        <v>2560</v>
      </c>
      <c r="K245" s="7">
        <v>2636</v>
      </c>
      <c r="L245" s="7">
        <v>2639</v>
      </c>
      <c r="M245">
        <f t="shared" si="6"/>
        <v>2615</v>
      </c>
      <c r="N245">
        <f t="shared" si="7"/>
        <v>37.157323190276593</v>
      </c>
    </row>
    <row r="246" spans="4:14" x14ac:dyDescent="0.2">
      <c r="D246" s="7">
        <v>1826</v>
      </c>
      <c r="E246" s="7">
        <v>1784</v>
      </c>
      <c r="F246" s="7">
        <v>1809</v>
      </c>
      <c r="G246" s="7">
        <v>1801</v>
      </c>
      <c r="I246" s="7">
        <v>2662</v>
      </c>
      <c r="J246" s="7">
        <v>2625</v>
      </c>
      <c r="K246" s="7">
        <v>2730</v>
      </c>
      <c r="L246" s="7">
        <v>2725</v>
      </c>
      <c r="M246">
        <f t="shared" si="6"/>
        <v>2685.5</v>
      </c>
      <c r="N246">
        <f t="shared" si="7"/>
        <v>50.836338708972086</v>
      </c>
    </row>
    <row r="247" spans="4:14" x14ac:dyDescent="0.2">
      <c r="D247" s="7">
        <v>1819</v>
      </c>
      <c r="E247" s="7">
        <v>1787</v>
      </c>
      <c r="F247" s="7">
        <v>1821</v>
      </c>
      <c r="G247" s="7">
        <v>1807</v>
      </c>
      <c r="I247" s="7">
        <v>2751</v>
      </c>
      <c r="J247" s="7">
        <v>2703</v>
      </c>
      <c r="K247" s="7">
        <v>2763</v>
      </c>
      <c r="L247" s="7">
        <v>2775</v>
      </c>
      <c r="M247">
        <f t="shared" si="6"/>
        <v>2748</v>
      </c>
      <c r="N247">
        <f t="shared" si="7"/>
        <v>31.559467676118999</v>
      </c>
    </row>
    <row r="248" spans="4:14" x14ac:dyDescent="0.2">
      <c r="D248" s="7">
        <v>1812</v>
      </c>
      <c r="E248" s="7">
        <v>1785</v>
      </c>
      <c r="F248" s="7">
        <v>1810</v>
      </c>
      <c r="G248" s="7">
        <v>1798</v>
      </c>
      <c r="I248" s="7">
        <v>2770</v>
      </c>
      <c r="J248" s="7">
        <v>2738</v>
      </c>
      <c r="K248" s="7">
        <v>2825</v>
      </c>
      <c r="L248" s="7">
        <v>2812</v>
      </c>
      <c r="M248">
        <f t="shared" si="6"/>
        <v>2786.25</v>
      </c>
      <c r="N248">
        <f t="shared" si="7"/>
        <v>39.819383889424174</v>
      </c>
    </row>
    <row r="249" spans="4:14" x14ac:dyDescent="0.2">
      <c r="D249" s="7">
        <v>1857</v>
      </c>
      <c r="E249" s="7">
        <v>1795</v>
      </c>
      <c r="F249" s="7">
        <v>1825</v>
      </c>
      <c r="G249" s="7">
        <v>1825</v>
      </c>
      <c r="I249" s="7">
        <v>2838</v>
      </c>
      <c r="J249" s="7">
        <v>2829</v>
      </c>
      <c r="K249" s="7">
        <v>2885</v>
      </c>
      <c r="L249" s="7">
        <v>2917</v>
      </c>
      <c r="M249">
        <f t="shared" si="6"/>
        <v>2867.25</v>
      </c>
      <c r="N249">
        <f t="shared" si="7"/>
        <v>41.266410876967079</v>
      </c>
    </row>
    <row r="250" spans="4:14" x14ac:dyDescent="0.2">
      <c r="D250" s="7">
        <v>1823</v>
      </c>
      <c r="E250" s="7">
        <v>1805</v>
      </c>
      <c r="F250" s="7">
        <v>1841</v>
      </c>
      <c r="G250" s="7">
        <v>1806</v>
      </c>
      <c r="I250" s="7">
        <v>2898</v>
      </c>
      <c r="J250" s="7">
        <v>2846</v>
      </c>
      <c r="K250" s="7">
        <v>2929</v>
      </c>
      <c r="L250" s="7">
        <v>2952</v>
      </c>
      <c r="M250">
        <f t="shared" si="6"/>
        <v>2906.25</v>
      </c>
      <c r="N250">
        <f t="shared" si="7"/>
        <v>45.857569349744942</v>
      </c>
    </row>
    <row r="251" spans="4:14" x14ac:dyDescent="0.2">
      <c r="D251" s="7">
        <v>1857</v>
      </c>
      <c r="E251" s="7">
        <v>1837</v>
      </c>
      <c r="F251" s="7">
        <v>1846</v>
      </c>
      <c r="G251" s="7">
        <v>1838</v>
      </c>
      <c r="I251" s="7">
        <v>2990</v>
      </c>
      <c r="J251" s="7">
        <v>2932</v>
      </c>
      <c r="K251" s="7">
        <v>2994</v>
      </c>
      <c r="L251" s="7">
        <v>3033</v>
      </c>
      <c r="M251">
        <f t="shared" si="6"/>
        <v>2987.25</v>
      </c>
      <c r="N251">
        <f t="shared" si="7"/>
        <v>41.628315683758657</v>
      </c>
    </row>
    <row r="252" spans="4:14" x14ac:dyDescent="0.2">
      <c r="D252" s="7">
        <v>1872</v>
      </c>
      <c r="E252" s="7">
        <v>1838</v>
      </c>
      <c r="F252" s="7">
        <v>1857</v>
      </c>
      <c r="G252" s="7">
        <v>1845</v>
      </c>
      <c r="I252" s="7">
        <v>3051</v>
      </c>
      <c r="J252" s="7">
        <v>2995</v>
      </c>
      <c r="K252" s="7">
        <v>3073</v>
      </c>
      <c r="L252" s="7">
        <v>3081</v>
      </c>
      <c r="M252">
        <f t="shared" si="6"/>
        <v>3050</v>
      </c>
      <c r="N252">
        <f t="shared" si="7"/>
        <v>38.7986254052039</v>
      </c>
    </row>
    <row r="253" spans="4:14" x14ac:dyDescent="0.2">
      <c r="D253" s="7">
        <v>1867</v>
      </c>
      <c r="E253" s="7">
        <v>1833</v>
      </c>
      <c r="F253" s="7">
        <v>1872</v>
      </c>
      <c r="G253" s="7">
        <v>1858</v>
      </c>
      <c r="I253" s="7">
        <v>3097</v>
      </c>
      <c r="J253" s="7">
        <v>3018</v>
      </c>
      <c r="K253" s="7">
        <v>3121</v>
      </c>
      <c r="L253" s="7">
        <v>3176</v>
      </c>
      <c r="M253">
        <f t="shared" si="6"/>
        <v>3103</v>
      </c>
      <c r="N253">
        <f t="shared" si="7"/>
        <v>65.609958593697243</v>
      </c>
    </row>
    <row r="254" spans="4:14" x14ac:dyDescent="0.2">
      <c r="D254" s="7">
        <v>1913</v>
      </c>
      <c r="E254" s="7">
        <v>1873</v>
      </c>
      <c r="F254" s="7">
        <v>1893</v>
      </c>
      <c r="G254" s="7">
        <v>1899</v>
      </c>
      <c r="I254" s="7">
        <v>3177</v>
      </c>
      <c r="J254" s="7">
        <v>3124</v>
      </c>
      <c r="K254" s="7">
        <v>3204</v>
      </c>
      <c r="L254" s="7">
        <v>3234</v>
      </c>
      <c r="M254">
        <f t="shared" si="6"/>
        <v>3184.75</v>
      </c>
      <c r="N254">
        <f t="shared" si="7"/>
        <v>46.714558758485559</v>
      </c>
    </row>
    <row r="255" spans="4:14" x14ac:dyDescent="0.2">
      <c r="D255" s="7">
        <v>1921</v>
      </c>
      <c r="E255" s="7">
        <v>1877</v>
      </c>
      <c r="F255" s="7">
        <v>1910</v>
      </c>
      <c r="G255" s="7">
        <v>1895</v>
      </c>
      <c r="I255" s="7">
        <v>3231</v>
      </c>
      <c r="J255" s="7">
        <v>3156</v>
      </c>
      <c r="K255" s="7">
        <v>3252</v>
      </c>
      <c r="L255" s="7">
        <v>3306</v>
      </c>
      <c r="M255">
        <f t="shared" si="6"/>
        <v>3236.25</v>
      </c>
      <c r="N255">
        <f t="shared" si="7"/>
        <v>62.130910181647913</v>
      </c>
    </row>
    <row r="256" spans="4:14" x14ac:dyDescent="0.2">
      <c r="D256" s="7">
        <v>1905</v>
      </c>
      <c r="E256" s="7">
        <v>1882</v>
      </c>
      <c r="F256" s="7">
        <v>1918</v>
      </c>
      <c r="G256" s="7">
        <v>1925</v>
      </c>
      <c r="I256" s="7">
        <v>3282</v>
      </c>
      <c r="J256" s="7">
        <v>3214</v>
      </c>
      <c r="K256" s="7">
        <v>3316</v>
      </c>
      <c r="L256" s="7">
        <v>3355</v>
      </c>
      <c r="M256">
        <f t="shared" si="6"/>
        <v>3291.75</v>
      </c>
      <c r="N256">
        <f t="shared" si="7"/>
        <v>59.801755827065811</v>
      </c>
    </row>
    <row r="257" spans="4:14" x14ac:dyDescent="0.2">
      <c r="D257" s="7">
        <v>1945</v>
      </c>
      <c r="E257" s="7">
        <v>1925</v>
      </c>
      <c r="F257" s="7">
        <v>1938</v>
      </c>
      <c r="G257" s="7">
        <v>1928</v>
      </c>
      <c r="I257" s="7">
        <v>3340</v>
      </c>
      <c r="J257" s="7">
        <v>3271</v>
      </c>
      <c r="K257" s="7">
        <v>3389</v>
      </c>
      <c r="L257" s="7">
        <v>3405</v>
      </c>
      <c r="M257">
        <f t="shared" si="6"/>
        <v>3351.25</v>
      </c>
      <c r="N257">
        <f t="shared" si="7"/>
        <v>60.223887840844903</v>
      </c>
    </row>
    <row r="258" spans="4:14" x14ac:dyDescent="0.2">
      <c r="D258" s="7">
        <v>1939</v>
      </c>
      <c r="E258" s="7">
        <v>1939</v>
      </c>
      <c r="F258" s="7">
        <v>1958</v>
      </c>
      <c r="G258" s="7">
        <v>1946</v>
      </c>
      <c r="I258" s="7">
        <v>3415</v>
      </c>
      <c r="J258" s="7">
        <v>3361</v>
      </c>
      <c r="K258" s="7">
        <v>3443</v>
      </c>
      <c r="L258" s="7">
        <v>3476</v>
      </c>
      <c r="M258">
        <f t="shared" si="6"/>
        <v>3423.75</v>
      </c>
      <c r="N258">
        <f t="shared" si="7"/>
        <v>48.698904847371395</v>
      </c>
    </row>
    <row r="259" spans="4:14" x14ac:dyDescent="0.2">
      <c r="D259" s="7">
        <v>1929</v>
      </c>
      <c r="E259" s="7">
        <v>1924</v>
      </c>
      <c r="F259" s="7">
        <v>1955</v>
      </c>
      <c r="G259" s="7">
        <v>1939</v>
      </c>
      <c r="I259" s="7">
        <v>3458</v>
      </c>
      <c r="J259" s="7">
        <v>3370</v>
      </c>
      <c r="K259" s="7">
        <v>3480</v>
      </c>
      <c r="L259" s="7">
        <v>3535</v>
      </c>
      <c r="M259">
        <f t="shared" si="6"/>
        <v>3460.75</v>
      </c>
      <c r="N259">
        <f t="shared" si="7"/>
        <v>68.621546664780638</v>
      </c>
    </row>
    <row r="260" spans="4:14" x14ac:dyDescent="0.2">
      <c r="D260" s="7">
        <v>1971</v>
      </c>
      <c r="E260" s="7">
        <v>1949</v>
      </c>
      <c r="F260" s="7">
        <v>1969</v>
      </c>
      <c r="G260" s="7">
        <v>1947</v>
      </c>
      <c r="I260" s="7">
        <v>3530</v>
      </c>
      <c r="J260" s="7">
        <v>3447</v>
      </c>
      <c r="K260" s="7">
        <v>3570</v>
      </c>
      <c r="L260" s="7">
        <v>3586</v>
      </c>
      <c r="M260">
        <f t="shared" si="6"/>
        <v>3533.25</v>
      </c>
      <c r="N260">
        <f t="shared" si="7"/>
        <v>62.136274966131232</v>
      </c>
    </row>
    <row r="261" spans="4:14" x14ac:dyDescent="0.2">
      <c r="D261" s="7">
        <v>1943</v>
      </c>
      <c r="E261" s="7">
        <v>1925</v>
      </c>
      <c r="F261" s="7">
        <v>1994</v>
      </c>
      <c r="G261" s="7">
        <v>1976</v>
      </c>
      <c r="I261" s="7">
        <v>3590</v>
      </c>
      <c r="J261" s="7">
        <v>3505</v>
      </c>
      <c r="K261" s="7">
        <v>3578</v>
      </c>
      <c r="L261" s="7">
        <v>3618</v>
      </c>
      <c r="M261">
        <f t="shared" ref="M261:M324" si="8">AVERAGE(I261:L261)</f>
        <v>3572.75</v>
      </c>
      <c r="N261">
        <f t="shared" ref="N261:N324" si="9">STDEVA(I261:L261)</f>
        <v>48.175893003313043</v>
      </c>
    </row>
    <row r="262" spans="4:14" x14ac:dyDescent="0.2">
      <c r="D262" s="7">
        <v>1963</v>
      </c>
      <c r="E262" s="7">
        <v>1945</v>
      </c>
      <c r="F262" s="7">
        <v>1978</v>
      </c>
      <c r="G262" s="7">
        <v>1970</v>
      </c>
      <c r="I262" s="7">
        <v>3656</v>
      </c>
      <c r="J262" s="7">
        <v>3520</v>
      </c>
      <c r="K262" s="7">
        <v>3629</v>
      </c>
      <c r="L262" s="7">
        <v>3696</v>
      </c>
      <c r="M262">
        <f t="shared" si="8"/>
        <v>3625.25</v>
      </c>
      <c r="N262">
        <f t="shared" si="9"/>
        <v>75.371855932215624</v>
      </c>
    </row>
    <row r="263" spans="4:14" x14ac:dyDescent="0.2">
      <c r="D263" s="7">
        <v>1977</v>
      </c>
      <c r="E263" s="7">
        <v>1948</v>
      </c>
      <c r="F263" s="7">
        <v>1999</v>
      </c>
      <c r="G263" s="7">
        <v>1979</v>
      </c>
      <c r="I263" s="7">
        <v>3749</v>
      </c>
      <c r="J263" s="7">
        <v>3574</v>
      </c>
      <c r="K263" s="7">
        <v>3704</v>
      </c>
      <c r="L263" s="7">
        <v>3763</v>
      </c>
      <c r="M263">
        <f t="shared" si="8"/>
        <v>3697.5</v>
      </c>
      <c r="N263">
        <f t="shared" si="9"/>
        <v>86.09490886999842</v>
      </c>
    </row>
    <row r="264" spans="4:14" x14ac:dyDescent="0.2">
      <c r="D264" s="7">
        <v>1978</v>
      </c>
      <c r="E264" s="7">
        <v>1962</v>
      </c>
      <c r="F264" s="7">
        <v>1994</v>
      </c>
      <c r="G264" s="7">
        <v>1987</v>
      </c>
      <c r="I264" s="7">
        <v>3847</v>
      </c>
      <c r="J264" s="7">
        <v>3604</v>
      </c>
      <c r="K264" s="7">
        <v>3769</v>
      </c>
      <c r="L264" s="7">
        <v>3857</v>
      </c>
      <c r="M264">
        <f t="shared" si="8"/>
        <v>3769.25</v>
      </c>
      <c r="N264">
        <f t="shared" si="9"/>
        <v>116.97969909347519</v>
      </c>
    </row>
    <row r="265" spans="4:14" x14ac:dyDescent="0.2">
      <c r="D265" s="7">
        <v>1967</v>
      </c>
      <c r="E265" s="7">
        <v>1954</v>
      </c>
      <c r="F265" s="7">
        <v>1992</v>
      </c>
      <c r="G265" s="7">
        <v>1992</v>
      </c>
      <c r="I265" s="7">
        <v>3927</v>
      </c>
      <c r="J265" s="7">
        <v>3645</v>
      </c>
      <c r="K265" s="7">
        <v>3819</v>
      </c>
      <c r="L265" s="7">
        <v>3929</v>
      </c>
      <c r="M265">
        <f t="shared" si="8"/>
        <v>3830</v>
      </c>
      <c r="N265">
        <f t="shared" si="9"/>
        <v>133.61137676111267</v>
      </c>
    </row>
    <row r="266" spans="4:14" x14ac:dyDescent="0.2">
      <c r="D266" s="7">
        <v>1966</v>
      </c>
      <c r="E266" s="7">
        <v>1956</v>
      </c>
      <c r="F266" s="7">
        <v>1998</v>
      </c>
      <c r="G266" s="7">
        <v>1980</v>
      </c>
      <c r="I266" s="7">
        <v>3997</v>
      </c>
      <c r="J266" s="7">
        <v>3701</v>
      </c>
      <c r="K266" s="7">
        <v>3903</v>
      </c>
      <c r="L266" s="7">
        <v>3990</v>
      </c>
      <c r="M266">
        <f t="shared" si="8"/>
        <v>3897.75</v>
      </c>
      <c r="N266">
        <f t="shared" si="9"/>
        <v>137.95983715076886</v>
      </c>
    </row>
    <row r="267" spans="4:14" x14ac:dyDescent="0.2">
      <c r="D267" s="7">
        <v>1986</v>
      </c>
      <c r="E267" s="7">
        <v>1997</v>
      </c>
      <c r="F267" s="7">
        <v>2008</v>
      </c>
      <c r="G267" s="7">
        <v>1999</v>
      </c>
      <c r="I267" s="7">
        <v>4056</v>
      </c>
      <c r="J267" s="7">
        <v>3776</v>
      </c>
      <c r="K267" s="7">
        <v>4032</v>
      </c>
      <c r="L267" s="7">
        <v>4062</v>
      </c>
      <c r="M267">
        <f t="shared" si="8"/>
        <v>3981.5</v>
      </c>
      <c r="N267">
        <f t="shared" si="9"/>
        <v>137.61177275218861</v>
      </c>
    </row>
    <row r="268" spans="4:14" x14ac:dyDescent="0.2">
      <c r="D268" s="7">
        <v>2053</v>
      </c>
      <c r="E268" s="7">
        <v>2029</v>
      </c>
      <c r="F268" s="7">
        <v>2061</v>
      </c>
      <c r="G268" s="7">
        <v>2042</v>
      </c>
      <c r="I268" s="7">
        <v>4226</v>
      </c>
      <c r="J268" s="7">
        <v>3962</v>
      </c>
      <c r="K268" s="7">
        <v>4169</v>
      </c>
      <c r="L268" s="7">
        <v>4216</v>
      </c>
      <c r="M268">
        <f t="shared" si="8"/>
        <v>4143.25</v>
      </c>
      <c r="N268">
        <f t="shared" si="9"/>
        <v>123.3622713798672</v>
      </c>
    </row>
    <row r="269" spans="4:14" x14ac:dyDescent="0.2">
      <c r="D269" s="7">
        <v>2073</v>
      </c>
      <c r="E269" s="7">
        <v>2071</v>
      </c>
      <c r="F269" s="7">
        <v>2090</v>
      </c>
      <c r="G269" s="7">
        <v>2070</v>
      </c>
      <c r="I269" s="7">
        <v>4314</v>
      </c>
      <c r="J269" s="7">
        <v>4096</v>
      </c>
      <c r="K269" s="7">
        <v>4273</v>
      </c>
      <c r="L269" s="7">
        <v>4322</v>
      </c>
      <c r="M269">
        <f t="shared" si="8"/>
        <v>4251.25</v>
      </c>
      <c r="N269">
        <f t="shared" si="9"/>
        <v>105.70201827149123</v>
      </c>
    </row>
    <row r="270" spans="4:14" x14ac:dyDescent="0.2">
      <c r="D270" s="7">
        <v>2019</v>
      </c>
      <c r="E270" s="7">
        <v>1988</v>
      </c>
      <c r="F270" s="7">
        <v>2019</v>
      </c>
      <c r="G270" s="7">
        <v>2002</v>
      </c>
      <c r="I270" s="7">
        <v>4249</v>
      </c>
      <c r="J270" s="7">
        <v>4043</v>
      </c>
      <c r="K270" s="7">
        <v>4176</v>
      </c>
      <c r="L270" s="7">
        <v>4259</v>
      </c>
      <c r="M270">
        <f t="shared" si="8"/>
        <v>4181.75</v>
      </c>
      <c r="N270">
        <f t="shared" si="9"/>
        <v>99.623875986967434</v>
      </c>
    </row>
    <row r="271" spans="4:14" x14ac:dyDescent="0.2">
      <c r="D271" s="7">
        <v>1990</v>
      </c>
      <c r="E271" s="7">
        <v>1986</v>
      </c>
      <c r="F271" s="7">
        <v>2005</v>
      </c>
      <c r="G271" s="7">
        <v>2009</v>
      </c>
      <c r="I271" s="7">
        <v>4247</v>
      </c>
      <c r="J271" s="7">
        <v>4061</v>
      </c>
      <c r="K271" s="7">
        <v>4194</v>
      </c>
      <c r="L271" s="7">
        <v>4249</v>
      </c>
      <c r="M271">
        <f t="shared" si="8"/>
        <v>4187.75</v>
      </c>
      <c r="N271">
        <f t="shared" si="9"/>
        <v>88.254839338512582</v>
      </c>
    </row>
    <row r="272" spans="4:14" x14ac:dyDescent="0.2">
      <c r="D272" s="7">
        <v>2018</v>
      </c>
      <c r="E272" s="7">
        <v>1982</v>
      </c>
      <c r="F272" s="7">
        <v>2007</v>
      </c>
      <c r="G272" s="7">
        <v>2016</v>
      </c>
      <c r="I272" s="7">
        <v>4268</v>
      </c>
      <c r="J272" s="7">
        <v>4094</v>
      </c>
      <c r="K272" s="7">
        <v>4254</v>
      </c>
      <c r="L272" s="7">
        <v>4278</v>
      </c>
      <c r="M272">
        <f t="shared" si="8"/>
        <v>4223.5</v>
      </c>
      <c r="N272">
        <f t="shared" si="9"/>
        <v>86.892654081535184</v>
      </c>
    </row>
    <row r="273" spans="4:14" x14ac:dyDescent="0.2">
      <c r="D273" s="7">
        <v>2028</v>
      </c>
      <c r="E273" s="7">
        <v>2005</v>
      </c>
      <c r="F273" s="7">
        <v>2054</v>
      </c>
      <c r="G273" s="7">
        <v>2041</v>
      </c>
      <c r="I273" s="7">
        <v>4384</v>
      </c>
      <c r="J273" s="7">
        <v>4179</v>
      </c>
      <c r="K273" s="7">
        <v>4344</v>
      </c>
      <c r="L273" s="7">
        <v>4378</v>
      </c>
      <c r="M273">
        <f t="shared" si="8"/>
        <v>4321.25</v>
      </c>
      <c r="N273">
        <f t="shared" si="9"/>
        <v>96.455084538521518</v>
      </c>
    </row>
    <row r="274" spans="4:14" x14ac:dyDescent="0.2">
      <c r="D274" s="7">
        <v>2055</v>
      </c>
      <c r="E274" s="7">
        <v>2037</v>
      </c>
      <c r="F274" s="7">
        <v>2041</v>
      </c>
      <c r="G274" s="7">
        <v>2048</v>
      </c>
      <c r="I274" s="7">
        <v>4417</v>
      </c>
      <c r="J274" s="7">
        <v>4258</v>
      </c>
      <c r="K274" s="7">
        <v>4378</v>
      </c>
      <c r="L274" s="7">
        <v>4423</v>
      </c>
      <c r="M274">
        <f t="shared" si="8"/>
        <v>4369</v>
      </c>
      <c r="N274">
        <f t="shared" si="9"/>
        <v>76.642025025438883</v>
      </c>
    </row>
    <row r="275" spans="4:14" x14ac:dyDescent="0.2">
      <c r="D275" s="7">
        <v>2005</v>
      </c>
      <c r="E275" s="7">
        <v>2008</v>
      </c>
      <c r="F275" s="7">
        <v>2037</v>
      </c>
      <c r="G275" s="7">
        <v>2012</v>
      </c>
      <c r="I275" s="7">
        <v>4414</v>
      </c>
      <c r="J275" s="7">
        <v>4214</v>
      </c>
      <c r="K275" s="7">
        <v>4353</v>
      </c>
      <c r="L275" s="7">
        <v>4397</v>
      </c>
      <c r="M275">
        <f t="shared" si="8"/>
        <v>4344.5</v>
      </c>
      <c r="N275">
        <f t="shared" si="9"/>
        <v>90.717510253901182</v>
      </c>
    </row>
    <row r="276" spans="4:14" x14ac:dyDescent="0.2">
      <c r="D276" s="7">
        <v>2047</v>
      </c>
      <c r="E276" s="7">
        <v>2021</v>
      </c>
      <c r="F276" s="7">
        <v>2084</v>
      </c>
      <c r="G276" s="7">
        <v>2114</v>
      </c>
      <c r="I276" s="7">
        <v>4552</v>
      </c>
      <c r="J276" s="7">
        <v>4351</v>
      </c>
      <c r="K276" s="7">
        <v>4519</v>
      </c>
      <c r="L276" s="7">
        <v>4623</v>
      </c>
      <c r="M276">
        <f t="shared" si="8"/>
        <v>4511.25</v>
      </c>
      <c r="N276">
        <f t="shared" si="9"/>
        <v>115.30936648859016</v>
      </c>
    </row>
    <row r="277" spans="4:14" x14ac:dyDescent="0.2">
      <c r="D277" s="7">
        <v>2015</v>
      </c>
      <c r="E277" s="7">
        <v>1978</v>
      </c>
      <c r="F277" s="7">
        <v>2015</v>
      </c>
      <c r="G277" s="7">
        <v>1989</v>
      </c>
      <c r="I277" s="7">
        <v>4477</v>
      </c>
      <c r="J277" s="7">
        <v>4255</v>
      </c>
      <c r="K277" s="7">
        <v>4413</v>
      </c>
      <c r="L277" s="7">
        <v>4406</v>
      </c>
      <c r="M277">
        <f t="shared" si="8"/>
        <v>4387.75</v>
      </c>
      <c r="N277">
        <f t="shared" si="9"/>
        <v>94.089939242549548</v>
      </c>
    </row>
    <row r="278" spans="4:14" x14ac:dyDescent="0.2">
      <c r="D278" s="7">
        <v>2029</v>
      </c>
      <c r="E278" s="7">
        <v>2011</v>
      </c>
      <c r="F278" s="7">
        <v>2040</v>
      </c>
      <c r="G278" s="7">
        <v>2046</v>
      </c>
      <c r="I278" s="7">
        <v>4531</v>
      </c>
      <c r="J278" s="7">
        <v>4318</v>
      </c>
      <c r="K278" s="7">
        <v>4479</v>
      </c>
      <c r="L278" s="7">
        <v>4536</v>
      </c>
      <c r="M278">
        <f t="shared" si="8"/>
        <v>4466</v>
      </c>
      <c r="N278">
        <f t="shared" si="9"/>
        <v>101.97712161722028</v>
      </c>
    </row>
    <row r="279" spans="4:14" x14ac:dyDescent="0.2">
      <c r="D279" s="7">
        <v>2104</v>
      </c>
      <c r="E279" s="7">
        <v>2101</v>
      </c>
      <c r="F279" s="7">
        <v>2118</v>
      </c>
      <c r="G279" s="7">
        <v>2148</v>
      </c>
      <c r="I279" s="7">
        <v>4730</v>
      </c>
      <c r="J279" s="7">
        <v>4522</v>
      </c>
      <c r="K279" s="7">
        <v>4638</v>
      </c>
      <c r="L279" s="7">
        <v>4779</v>
      </c>
      <c r="M279">
        <f t="shared" si="8"/>
        <v>4667.25</v>
      </c>
      <c r="N279">
        <f t="shared" si="9"/>
        <v>113.10577645136726</v>
      </c>
    </row>
    <row r="280" spans="4:14" x14ac:dyDescent="0.2">
      <c r="D280" s="7">
        <v>2020</v>
      </c>
      <c r="E280" s="7">
        <v>2004</v>
      </c>
      <c r="F280" s="7">
        <v>2044</v>
      </c>
      <c r="G280" s="7">
        <v>2009</v>
      </c>
      <c r="I280" s="7">
        <v>4528</v>
      </c>
      <c r="J280" s="7">
        <v>4337</v>
      </c>
      <c r="K280" s="7">
        <v>4488</v>
      </c>
      <c r="L280" s="7">
        <v>4499</v>
      </c>
      <c r="M280">
        <f t="shared" si="8"/>
        <v>4463</v>
      </c>
      <c r="N280">
        <f t="shared" si="9"/>
        <v>85.67769060068477</v>
      </c>
    </row>
    <row r="281" spans="4:14" x14ac:dyDescent="0.2">
      <c r="D281" s="7">
        <v>2015</v>
      </c>
      <c r="E281" s="7">
        <v>1996</v>
      </c>
      <c r="F281" s="7">
        <v>2029</v>
      </c>
      <c r="G281" s="7">
        <v>2009</v>
      </c>
      <c r="I281" s="7">
        <v>4552</v>
      </c>
      <c r="J281" s="7">
        <v>4358</v>
      </c>
      <c r="K281" s="7">
        <v>4500</v>
      </c>
      <c r="L281" s="7">
        <v>4517</v>
      </c>
      <c r="M281">
        <f t="shared" si="8"/>
        <v>4481.75</v>
      </c>
      <c r="N281">
        <f t="shared" si="9"/>
        <v>85.293122036109494</v>
      </c>
    </row>
    <row r="282" spans="4:14" x14ac:dyDescent="0.2">
      <c r="D282" s="7">
        <v>2027</v>
      </c>
      <c r="E282" s="7">
        <v>2009</v>
      </c>
      <c r="F282" s="7">
        <v>2037</v>
      </c>
      <c r="G282" s="7">
        <v>2022</v>
      </c>
      <c r="I282" s="7">
        <v>4583</v>
      </c>
      <c r="J282" s="7">
        <v>4404</v>
      </c>
      <c r="K282" s="7">
        <v>4537</v>
      </c>
      <c r="L282" s="7">
        <v>4527</v>
      </c>
      <c r="M282">
        <f t="shared" si="8"/>
        <v>4512.75</v>
      </c>
      <c r="N282">
        <f t="shared" si="9"/>
        <v>76.491284906626234</v>
      </c>
    </row>
    <row r="283" spans="4:14" x14ac:dyDescent="0.2">
      <c r="D283" s="7">
        <v>1989</v>
      </c>
      <c r="E283" s="7">
        <v>2001</v>
      </c>
      <c r="F283" s="7">
        <v>2023</v>
      </c>
      <c r="G283" s="7">
        <v>2012</v>
      </c>
      <c r="I283" s="7">
        <v>4651</v>
      </c>
      <c r="J283" s="7">
        <v>4429</v>
      </c>
      <c r="K283" s="7">
        <v>4537</v>
      </c>
      <c r="L283" s="7">
        <v>4563</v>
      </c>
      <c r="M283">
        <f t="shared" si="8"/>
        <v>4545</v>
      </c>
      <c r="N283">
        <f t="shared" si="9"/>
        <v>91.433035605299679</v>
      </c>
    </row>
    <row r="284" spans="4:14" x14ac:dyDescent="0.2">
      <c r="D284" s="7">
        <v>2027</v>
      </c>
      <c r="E284" s="7">
        <v>2014</v>
      </c>
      <c r="F284" s="7">
        <v>2025</v>
      </c>
      <c r="G284" s="7">
        <v>2016</v>
      </c>
      <c r="I284" s="7">
        <v>4681</v>
      </c>
      <c r="J284" s="7">
        <v>4475</v>
      </c>
      <c r="K284" s="7">
        <v>4592</v>
      </c>
      <c r="L284" s="7">
        <v>4630</v>
      </c>
      <c r="M284">
        <f t="shared" si="8"/>
        <v>4594.5</v>
      </c>
      <c r="N284">
        <f t="shared" si="9"/>
        <v>87.614686744479854</v>
      </c>
    </row>
    <row r="285" spans="4:14" x14ac:dyDescent="0.2">
      <c r="D285" s="7">
        <v>2017</v>
      </c>
      <c r="E285" s="7">
        <v>2003</v>
      </c>
      <c r="F285" s="7">
        <v>2023</v>
      </c>
      <c r="G285" s="7">
        <v>2012</v>
      </c>
      <c r="I285" s="7">
        <v>4728</v>
      </c>
      <c r="J285" s="7">
        <v>4480</v>
      </c>
      <c r="K285" s="7">
        <v>4632</v>
      </c>
      <c r="L285" s="7">
        <v>4689</v>
      </c>
      <c r="M285">
        <f t="shared" si="8"/>
        <v>4632.25</v>
      </c>
      <c r="N285">
        <f t="shared" si="9"/>
        <v>108.88640870191284</v>
      </c>
    </row>
    <row r="286" spans="4:14" x14ac:dyDescent="0.2">
      <c r="D286" s="7">
        <v>1983</v>
      </c>
      <c r="E286" s="7">
        <v>2011</v>
      </c>
      <c r="F286" s="7">
        <v>2023</v>
      </c>
      <c r="G286" s="7">
        <v>2013</v>
      </c>
      <c r="I286" s="7">
        <v>4719</v>
      </c>
      <c r="J286" s="7">
        <v>4517</v>
      </c>
      <c r="K286" s="7">
        <v>4650</v>
      </c>
      <c r="L286" s="7">
        <v>4684</v>
      </c>
      <c r="M286">
        <f t="shared" si="8"/>
        <v>4642.5</v>
      </c>
      <c r="N286">
        <f t="shared" si="9"/>
        <v>88.281745942559766</v>
      </c>
    </row>
    <row r="287" spans="4:14" x14ac:dyDescent="0.2">
      <c r="D287" s="7">
        <v>2021</v>
      </c>
      <c r="E287" s="7">
        <v>2013</v>
      </c>
      <c r="F287" s="7">
        <v>2046</v>
      </c>
      <c r="G287" s="7">
        <v>2021</v>
      </c>
      <c r="I287" s="7">
        <v>4783</v>
      </c>
      <c r="J287" s="7">
        <v>4532</v>
      </c>
      <c r="K287" s="7">
        <v>4663</v>
      </c>
      <c r="L287" s="7">
        <v>4729</v>
      </c>
      <c r="M287">
        <f t="shared" si="8"/>
        <v>4676.75</v>
      </c>
      <c r="N287">
        <f t="shared" si="9"/>
        <v>108.26010345459679</v>
      </c>
    </row>
    <row r="288" spans="4:14" x14ac:dyDescent="0.2">
      <c r="D288" s="7">
        <v>2025</v>
      </c>
      <c r="E288" s="7">
        <v>2038</v>
      </c>
      <c r="F288" s="7">
        <v>2054</v>
      </c>
      <c r="G288" s="7">
        <v>2011</v>
      </c>
      <c r="I288" s="7">
        <v>4820</v>
      </c>
      <c r="J288" s="7">
        <v>4583</v>
      </c>
      <c r="K288" s="7">
        <v>4715</v>
      </c>
      <c r="L288" s="7">
        <v>4753</v>
      </c>
      <c r="M288">
        <f t="shared" si="8"/>
        <v>4717.75</v>
      </c>
      <c r="N288">
        <f t="shared" si="9"/>
        <v>99.770987766985655</v>
      </c>
    </row>
    <row r="289" spans="4:14" x14ac:dyDescent="0.2">
      <c r="D289" s="7">
        <v>2013</v>
      </c>
      <c r="E289" s="7">
        <v>2000</v>
      </c>
      <c r="F289" s="7">
        <v>2033</v>
      </c>
      <c r="G289" s="7">
        <v>2010</v>
      </c>
      <c r="I289" s="7">
        <v>4810</v>
      </c>
      <c r="J289" s="7">
        <v>4595</v>
      </c>
      <c r="K289" s="7">
        <v>4742</v>
      </c>
      <c r="L289" s="7">
        <v>4765</v>
      </c>
      <c r="M289">
        <f t="shared" si="8"/>
        <v>4728</v>
      </c>
      <c r="N289">
        <f t="shared" si="9"/>
        <v>93.055538971806158</v>
      </c>
    </row>
    <row r="290" spans="4:14" x14ac:dyDescent="0.2">
      <c r="D290" s="7">
        <v>2000</v>
      </c>
      <c r="E290" s="7">
        <v>2007</v>
      </c>
      <c r="F290" s="7">
        <v>2039</v>
      </c>
      <c r="G290" s="7">
        <v>2049</v>
      </c>
      <c r="I290" s="7">
        <v>4841</v>
      </c>
      <c r="J290" s="7">
        <v>4596</v>
      </c>
      <c r="K290" s="7">
        <v>4735</v>
      </c>
      <c r="L290" s="7">
        <v>4776</v>
      </c>
      <c r="M290">
        <f t="shared" si="8"/>
        <v>4737</v>
      </c>
      <c r="N290">
        <f t="shared" si="9"/>
        <v>103.63718766285906</v>
      </c>
    </row>
    <row r="291" spans="4:14" x14ac:dyDescent="0.2">
      <c r="D291" s="7">
        <v>2040</v>
      </c>
      <c r="E291" s="7">
        <v>2016</v>
      </c>
      <c r="F291" s="7">
        <v>2046</v>
      </c>
      <c r="G291" s="7">
        <v>2041</v>
      </c>
      <c r="I291" s="7">
        <v>4909</v>
      </c>
      <c r="J291" s="7">
        <v>4652</v>
      </c>
      <c r="K291" s="7">
        <v>4816</v>
      </c>
      <c r="L291" s="7">
        <v>4848</v>
      </c>
      <c r="M291">
        <f t="shared" si="8"/>
        <v>4806.25</v>
      </c>
      <c r="N291">
        <f t="shared" si="9"/>
        <v>109.83131004712028</v>
      </c>
    </row>
    <row r="292" spans="4:14" x14ac:dyDescent="0.2">
      <c r="D292" s="7">
        <v>2016</v>
      </c>
      <c r="E292" s="7">
        <v>2007</v>
      </c>
      <c r="F292" s="7">
        <v>2049</v>
      </c>
      <c r="G292" s="7">
        <v>2030</v>
      </c>
      <c r="I292" s="7">
        <v>4952</v>
      </c>
      <c r="J292" s="7">
        <v>4669</v>
      </c>
      <c r="K292" s="7">
        <v>4824</v>
      </c>
      <c r="L292" s="7">
        <v>4879</v>
      </c>
      <c r="M292">
        <f t="shared" si="8"/>
        <v>4831</v>
      </c>
      <c r="N292">
        <f t="shared" si="9"/>
        <v>120.05276617665528</v>
      </c>
    </row>
    <row r="293" spans="4:14" x14ac:dyDescent="0.2">
      <c r="D293" s="7">
        <v>2023</v>
      </c>
      <c r="E293" s="7">
        <v>2030</v>
      </c>
      <c r="F293" s="7">
        <v>2036</v>
      </c>
      <c r="G293" s="7">
        <v>2036</v>
      </c>
      <c r="I293" s="7">
        <v>4959</v>
      </c>
      <c r="J293" s="7">
        <v>4704</v>
      </c>
      <c r="K293" s="7">
        <v>4876</v>
      </c>
      <c r="L293" s="7">
        <v>4892</v>
      </c>
      <c r="M293">
        <f t="shared" si="8"/>
        <v>4857.75</v>
      </c>
      <c r="N293">
        <f t="shared" si="9"/>
        <v>108.62281835170116</v>
      </c>
    </row>
    <row r="294" spans="4:14" x14ac:dyDescent="0.2">
      <c r="D294" s="7">
        <v>2032</v>
      </c>
      <c r="E294" s="7">
        <v>2016</v>
      </c>
      <c r="F294" s="7">
        <v>2049</v>
      </c>
      <c r="G294" s="7">
        <v>2034</v>
      </c>
      <c r="I294" s="7">
        <v>4947</v>
      </c>
      <c r="J294" s="7">
        <v>4759</v>
      </c>
      <c r="K294" s="7">
        <v>4889</v>
      </c>
      <c r="L294" s="7">
        <v>4934</v>
      </c>
      <c r="M294">
        <f t="shared" si="8"/>
        <v>4882.25</v>
      </c>
      <c r="N294">
        <f t="shared" si="9"/>
        <v>85.842394343742924</v>
      </c>
    </row>
    <row r="295" spans="4:14" x14ac:dyDescent="0.2">
      <c r="D295" s="7">
        <v>2031</v>
      </c>
      <c r="E295" s="7">
        <v>2031</v>
      </c>
      <c r="F295" s="7">
        <v>2051</v>
      </c>
      <c r="G295" s="7">
        <v>2026</v>
      </c>
      <c r="I295" s="7">
        <v>5028</v>
      </c>
      <c r="J295" s="7">
        <v>4758</v>
      </c>
      <c r="K295" s="7">
        <v>4906</v>
      </c>
      <c r="L295" s="7">
        <v>4948</v>
      </c>
      <c r="M295">
        <f t="shared" si="8"/>
        <v>4910</v>
      </c>
      <c r="N295">
        <f t="shared" si="9"/>
        <v>113.26664704728101</v>
      </c>
    </row>
    <row r="296" spans="4:14" x14ac:dyDescent="0.2">
      <c r="D296" s="7">
        <v>2016</v>
      </c>
      <c r="E296" s="7">
        <v>2019</v>
      </c>
      <c r="F296" s="7">
        <v>2049</v>
      </c>
      <c r="G296" s="7">
        <v>2026</v>
      </c>
      <c r="I296" s="7">
        <v>5039</v>
      </c>
      <c r="J296" s="7">
        <v>4788</v>
      </c>
      <c r="K296" s="7">
        <v>4925</v>
      </c>
      <c r="L296" s="7">
        <v>4996</v>
      </c>
      <c r="M296">
        <f t="shared" si="8"/>
        <v>4937</v>
      </c>
      <c r="N296">
        <f t="shared" si="9"/>
        <v>109.89388821343371</v>
      </c>
    </row>
    <row r="297" spans="4:14" x14ac:dyDescent="0.2">
      <c r="D297" s="7">
        <v>2036</v>
      </c>
      <c r="E297" s="7">
        <v>2036</v>
      </c>
      <c r="F297" s="7">
        <v>2055</v>
      </c>
      <c r="G297" s="7">
        <v>2051</v>
      </c>
      <c r="I297" s="7">
        <v>5056</v>
      </c>
      <c r="J297" s="7">
        <v>4819</v>
      </c>
      <c r="K297" s="7">
        <v>4948</v>
      </c>
      <c r="L297" s="7">
        <v>5001</v>
      </c>
      <c r="M297">
        <f t="shared" si="8"/>
        <v>4956</v>
      </c>
      <c r="N297">
        <f t="shared" si="9"/>
        <v>101.41991914806479</v>
      </c>
    </row>
    <row r="298" spans="4:14" x14ac:dyDescent="0.2">
      <c r="D298" s="7">
        <v>2023</v>
      </c>
      <c r="E298" s="7">
        <v>2020</v>
      </c>
      <c r="F298" s="7">
        <v>2048</v>
      </c>
      <c r="G298" s="7">
        <v>2017</v>
      </c>
      <c r="I298" s="7">
        <v>5095</v>
      </c>
      <c r="J298" s="7">
        <v>4858</v>
      </c>
      <c r="K298" s="7">
        <v>5000</v>
      </c>
      <c r="L298" s="7">
        <v>5034</v>
      </c>
      <c r="M298">
        <f t="shared" si="8"/>
        <v>4996.75</v>
      </c>
      <c r="N298">
        <f t="shared" si="9"/>
        <v>100.50331669485672</v>
      </c>
    </row>
    <row r="299" spans="4:14" x14ac:dyDescent="0.2">
      <c r="D299" s="7">
        <v>2032</v>
      </c>
      <c r="E299" s="7">
        <v>2019</v>
      </c>
      <c r="F299" s="7">
        <v>2042</v>
      </c>
      <c r="G299" s="7">
        <v>2037</v>
      </c>
      <c r="I299" s="7">
        <v>5121</v>
      </c>
      <c r="J299" s="7">
        <v>4850</v>
      </c>
      <c r="K299" s="7">
        <v>4990</v>
      </c>
      <c r="L299" s="7">
        <v>5033</v>
      </c>
      <c r="M299">
        <f t="shared" si="8"/>
        <v>4998.5</v>
      </c>
      <c r="N299">
        <f t="shared" si="9"/>
        <v>113.02064708125974</v>
      </c>
    </row>
    <row r="300" spans="4:14" x14ac:dyDescent="0.2">
      <c r="D300" s="7">
        <v>2028</v>
      </c>
      <c r="E300" s="7">
        <v>2027</v>
      </c>
      <c r="F300" s="7">
        <v>2041</v>
      </c>
      <c r="G300" s="7">
        <v>2030</v>
      </c>
      <c r="I300" s="7">
        <v>5115</v>
      </c>
      <c r="J300" s="7">
        <v>4880</v>
      </c>
      <c r="K300" s="7">
        <v>4995</v>
      </c>
      <c r="L300" s="7">
        <v>5055</v>
      </c>
      <c r="M300">
        <f t="shared" si="8"/>
        <v>5011.25</v>
      </c>
      <c r="N300">
        <f t="shared" si="9"/>
        <v>100.2808556006579</v>
      </c>
    </row>
    <row r="301" spans="4:14" x14ac:dyDescent="0.2">
      <c r="D301" s="7">
        <v>2000</v>
      </c>
      <c r="E301" s="7">
        <v>2015</v>
      </c>
      <c r="F301" s="7">
        <v>2025</v>
      </c>
      <c r="G301" s="7">
        <v>2015</v>
      </c>
      <c r="I301" s="7">
        <v>5139</v>
      </c>
      <c r="J301" s="7">
        <v>4872</v>
      </c>
      <c r="K301" s="7">
        <v>5023</v>
      </c>
      <c r="L301" s="7">
        <v>5048</v>
      </c>
      <c r="M301">
        <f t="shared" si="8"/>
        <v>5020.5</v>
      </c>
      <c r="N301">
        <f t="shared" si="9"/>
        <v>110.84072657045634</v>
      </c>
    </row>
    <row r="302" spans="4:14" x14ac:dyDescent="0.2">
      <c r="D302" s="7">
        <v>2017</v>
      </c>
      <c r="E302" s="7">
        <v>2004</v>
      </c>
      <c r="F302" s="7">
        <v>2018</v>
      </c>
      <c r="G302" s="7">
        <v>2019</v>
      </c>
      <c r="I302" s="7">
        <v>5148</v>
      </c>
      <c r="J302" s="7">
        <v>4893</v>
      </c>
      <c r="K302" s="7">
        <v>5019</v>
      </c>
      <c r="L302" s="7">
        <v>5058</v>
      </c>
      <c r="M302">
        <f t="shared" si="8"/>
        <v>5029.5</v>
      </c>
      <c r="N302">
        <f t="shared" si="9"/>
        <v>105.82532778120746</v>
      </c>
    </row>
    <row r="303" spans="4:14" x14ac:dyDescent="0.2">
      <c r="M303" t="e">
        <f t="shared" si="8"/>
        <v>#DIV/0!</v>
      </c>
      <c r="N303" t="e">
        <f t="shared" si="9"/>
        <v>#DIV/0!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D306" s="5" t="s">
        <v>47</v>
      </c>
      <c r="E306" s="5" t="s">
        <v>59</v>
      </c>
      <c r="F306" s="5" t="s">
        <v>71</v>
      </c>
      <c r="G306" s="5" t="s">
        <v>83</v>
      </c>
      <c r="I306" s="5" t="s">
        <v>48</v>
      </c>
      <c r="J306" s="5" t="s">
        <v>60</v>
      </c>
      <c r="K306" s="5" t="s">
        <v>72</v>
      </c>
      <c r="L306" s="5" t="s">
        <v>84</v>
      </c>
      <c r="M306" t="e">
        <f t="shared" si="8"/>
        <v>#DIV/0!</v>
      </c>
      <c r="N306">
        <f t="shared" si="9"/>
        <v>0</v>
      </c>
    </row>
    <row r="307" spans="4:14" x14ac:dyDescent="0.2">
      <c r="D307" s="7">
        <v>3478</v>
      </c>
      <c r="E307" s="7">
        <v>3329</v>
      </c>
      <c r="F307" s="7">
        <v>3375</v>
      </c>
      <c r="G307" s="7">
        <v>3388</v>
      </c>
      <c r="I307" s="7">
        <v>3482</v>
      </c>
      <c r="J307" s="7">
        <v>3481</v>
      </c>
      <c r="K307" s="7">
        <v>3436</v>
      </c>
      <c r="L307" s="7">
        <v>3409</v>
      </c>
      <c r="M307">
        <f t="shared" si="8"/>
        <v>3452</v>
      </c>
      <c r="N307">
        <f t="shared" si="9"/>
        <v>35.805027579936315</v>
      </c>
    </row>
    <row r="308" spans="4:14" x14ac:dyDescent="0.2">
      <c r="D308" s="7">
        <v>3446</v>
      </c>
      <c r="E308" s="7">
        <v>3323</v>
      </c>
      <c r="F308" s="7">
        <v>3382</v>
      </c>
      <c r="G308" s="7">
        <v>3384</v>
      </c>
      <c r="I308" s="7">
        <v>3467</v>
      </c>
      <c r="J308" s="7">
        <v>3482</v>
      </c>
      <c r="K308" s="7">
        <v>3476</v>
      </c>
      <c r="L308" s="7">
        <v>3426</v>
      </c>
      <c r="M308">
        <f t="shared" si="8"/>
        <v>3462.75</v>
      </c>
      <c r="N308">
        <f t="shared" si="9"/>
        <v>25.263610193319561</v>
      </c>
    </row>
    <row r="309" spans="4:14" x14ac:dyDescent="0.2">
      <c r="D309" s="7">
        <v>3433</v>
      </c>
      <c r="E309" s="7">
        <v>3331</v>
      </c>
      <c r="F309" s="7">
        <v>3362</v>
      </c>
      <c r="G309" s="7">
        <v>3378</v>
      </c>
      <c r="I309" s="7">
        <v>3457</v>
      </c>
      <c r="J309" s="7">
        <v>3454</v>
      </c>
      <c r="K309" s="7">
        <v>3432</v>
      </c>
      <c r="L309" s="7">
        <v>3420</v>
      </c>
      <c r="M309">
        <f t="shared" si="8"/>
        <v>3440.75</v>
      </c>
      <c r="N309">
        <f t="shared" si="9"/>
        <v>17.764665303161028</v>
      </c>
    </row>
    <row r="310" spans="4:14" x14ac:dyDescent="0.2">
      <c r="D310" s="7">
        <v>3390</v>
      </c>
      <c r="E310" s="7">
        <v>3295</v>
      </c>
      <c r="F310" s="7">
        <v>3381</v>
      </c>
      <c r="G310" s="7">
        <v>3381</v>
      </c>
      <c r="I310" s="7">
        <v>3440</v>
      </c>
      <c r="J310" s="7">
        <v>3448</v>
      </c>
      <c r="K310" s="7">
        <v>3407</v>
      </c>
      <c r="L310" s="7">
        <v>3424</v>
      </c>
      <c r="M310">
        <f t="shared" si="8"/>
        <v>3429.75</v>
      </c>
      <c r="N310">
        <f t="shared" si="9"/>
        <v>18.154430129677255</v>
      </c>
    </row>
    <row r="311" spans="4:14" x14ac:dyDescent="0.2">
      <c r="D311" s="7">
        <v>3400</v>
      </c>
      <c r="E311" s="7">
        <v>3276</v>
      </c>
      <c r="F311" s="7">
        <v>3326</v>
      </c>
      <c r="G311" s="7">
        <v>3336</v>
      </c>
      <c r="I311" s="7">
        <v>3432</v>
      </c>
      <c r="J311" s="7">
        <v>3416</v>
      </c>
      <c r="K311" s="7">
        <v>3397</v>
      </c>
      <c r="L311" s="7">
        <v>3417</v>
      </c>
      <c r="M311">
        <f t="shared" si="8"/>
        <v>3415.5</v>
      </c>
      <c r="N311">
        <f t="shared" si="9"/>
        <v>14.341083176199302</v>
      </c>
    </row>
    <row r="312" spans="4:14" x14ac:dyDescent="0.2">
      <c r="D312" s="7">
        <v>3405</v>
      </c>
      <c r="E312" s="7">
        <v>3312</v>
      </c>
      <c r="F312" s="7">
        <v>3337</v>
      </c>
      <c r="G312" s="7">
        <v>3351</v>
      </c>
      <c r="I312" s="7">
        <v>3429</v>
      </c>
      <c r="J312" s="7">
        <v>3452</v>
      </c>
      <c r="K312" s="7">
        <v>3415</v>
      </c>
      <c r="L312" s="7">
        <v>3398</v>
      </c>
      <c r="M312">
        <f t="shared" si="8"/>
        <v>3423.5</v>
      </c>
      <c r="N312">
        <f t="shared" si="9"/>
        <v>22.840023350834532</v>
      </c>
    </row>
    <row r="313" spans="4:14" x14ac:dyDescent="0.2">
      <c r="D313" s="7">
        <v>3369</v>
      </c>
      <c r="E313" s="7">
        <v>3278</v>
      </c>
      <c r="F313" s="7">
        <v>3312</v>
      </c>
      <c r="G313" s="7">
        <v>3297</v>
      </c>
      <c r="I313" s="7">
        <v>3389</v>
      </c>
      <c r="J313" s="7">
        <v>3413</v>
      </c>
      <c r="K313" s="7">
        <v>3385</v>
      </c>
      <c r="L313" s="7">
        <v>3361</v>
      </c>
      <c r="M313">
        <f t="shared" si="8"/>
        <v>3387</v>
      </c>
      <c r="N313">
        <f t="shared" si="9"/>
        <v>21.291625896895081</v>
      </c>
    </row>
    <row r="314" spans="4:14" x14ac:dyDescent="0.2">
      <c r="D314" s="7">
        <v>3364</v>
      </c>
      <c r="E314" s="7">
        <v>3278</v>
      </c>
      <c r="F314" s="7">
        <v>3319</v>
      </c>
      <c r="G314" s="7">
        <v>3339</v>
      </c>
      <c r="I314" s="7">
        <v>3436</v>
      </c>
      <c r="J314" s="7">
        <v>3438</v>
      </c>
      <c r="K314" s="7">
        <v>3420</v>
      </c>
      <c r="L314" s="7">
        <v>3403</v>
      </c>
      <c r="M314">
        <f t="shared" si="8"/>
        <v>3424.25</v>
      </c>
      <c r="N314">
        <f t="shared" si="9"/>
        <v>16.296727687892847</v>
      </c>
    </row>
    <row r="315" spans="4:14" x14ac:dyDescent="0.2">
      <c r="D315" s="7">
        <v>3384</v>
      </c>
      <c r="E315" s="7">
        <v>3290</v>
      </c>
      <c r="F315" s="7">
        <v>3305</v>
      </c>
      <c r="G315" s="7">
        <v>3329</v>
      </c>
      <c r="I315" s="7">
        <v>3419</v>
      </c>
      <c r="J315" s="7">
        <v>3448</v>
      </c>
      <c r="K315" s="7">
        <v>3391</v>
      </c>
      <c r="L315" s="7">
        <v>3390</v>
      </c>
      <c r="M315">
        <f t="shared" si="8"/>
        <v>3412</v>
      </c>
      <c r="N315">
        <f t="shared" si="9"/>
        <v>27.507574714370342</v>
      </c>
    </row>
    <row r="316" spans="4:14" x14ac:dyDescent="0.2">
      <c r="D316" s="7">
        <v>3359</v>
      </c>
      <c r="E316" s="7">
        <v>3272</v>
      </c>
      <c r="F316" s="7">
        <v>3319</v>
      </c>
      <c r="G316" s="7">
        <v>3311</v>
      </c>
      <c r="I316" s="7">
        <v>3416</v>
      </c>
      <c r="J316" s="7">
        <v>3420</v>
      </c>
      <c r="K316" s="7">
        <v>3404</v>
      </c>
      <c r="L316" s="7">
        <v>3407</v>
      </c>
      <c r="M316">
        <f t="shared" si="8"/>
        <v>3411.75</v>
      </c>
      <c r="N316">
        <f t="shared" si="9"/>
        <v>7.5</v>
      </c>
    </row>
    <row r="317" spans="4:14" x14ac:dyDescent="0.2">
      <c r="D317" s="7">
        <v>3363</v>
      </c>
      <c r="E317" s="7">
        <v>3266</v>
      </c>
      <c r="F317" s="7">
        <v>3330</v>
      </c>
      <c r="G317" s="7">
        <v>3329</v>
      </c>
      <c r="I317" s="7">
        <v>3426</v>
      </c>
      <c r="J317" s="7">
        <v>3418</v>
      </c>
      <c r="K317" s="7">
        <v>3408</v>
      </c>
      <c r="L317" s="7">
        <v>3412</v>
      </c>
      <c r="M317">
        <f t="shared" si="8"/>
        <v>3416</v>
      </c>
      <c r="N317">
        <f t="shared" si="9"/>
        <v>7.831560082980487</v>
      </c>
    </row>
    <row r="318" spans="4:14" x14ac:dyDescent="0.2">
      <c r="D318" s="7">
        <v>3347</v>
      </c>
      <c r="E318" s="7">
        <v>3261</v>
      </c>
      <c r="F318" s="7">
        <v>3292</v>
      </c>
      <c r="G318" s="7">
        <v>3307</v>
      </c>
      <c r="I318" s="7">
        <v>3397</v>
      </c>
      <c r="J318" s="7">
        <v>3404</v>
      </c>
      <c r="K318" s="7">
        <v>3394</v>
      </c>
      <c r="L318" s="7">
        <v>3370</v>
      </c>
      <c r="M318">
        <f t="shared" si="8"/>
        <v>3391.25</v>
      </c>
      <c r="N318">
        <f t="shared" si="9"/>
        <v>14.773286702694158</v>
      </c>
    </row>
    <row r="319" spans="4:14" x14ac:dyDescent="0.2">
      <c r="D319" s="7">
        <v>3369</v>
      </c>
      <c r="E319" s="7">
        <v>3284</v>
      </c>
      <c r="F319" s="7">
        <v>3330</v>
      </c>
      <c r="G319" s="7">
        <v>3323</v>
      </c>
      <c r="I319" s="7">
        <v>3427</v>
      </c>
      <c r="J319" s="7">
        <v>3424</v>
      </c>
      <c r="K319" s="7">
        <v>3432</v>
      </c>
      <c r="L319" s="7">
        <v>3415</v>
      </c>
      <c r="M319">
        <f t="shared" si="8"/>
        <v>3424.5</v>
      </c>
      <c r="N319">
        <f t="shared" si="9"/>
        <v>7.1414284285428504</v>
      </c>
    </row>
    <row r="320" spans="4:14" x14ac:dyDescent="0.2">
      <c r="D320" s="7">
        <v>3351</v>
      </c>
      <c r="E320" s="7">
        <v>3263</v>
      </c>
      <c r="F320" s="7">
        <v>3301</v>
      </c>
      <c r="G320" s="7">
        <v>3323</v>
      </c>
      <c r="I320" s="7">
        <v>3431</v>
      </c>
      <c r="J320" s="7">
        <v>3407</v>
      </c>
      <c r="K320" s="7">
        <v>3439</v>
      </c>
      <c r="L320" s="7">
        <v>3417</v>
      </c>
      <c r="M320">
        <f t="shared" si="8"/>
        <v>3423.5</v>
      </c>
      <c r="N320">
        <f t="shared" si="9"/>
        <v>14.27118308573843</v>
      </c>
    </row>
    <row r="321" spans="4:14" x14ac:dyDescent="0.2">
      <c r="D321" s="7">
        <v>3357</v>
      </c>
      <c r="E321" s="7">
        <v>3280</v>
      </c>
      <c r="F321" s="7">
        <v>3314</v>
      </c>
      <c r="G321" s="7">
        <v>3333</v>
      </c>
      <c r="I321" s="7">
        <v>3418</v>
      </c>
      <c r="J321" s="7">
        <v>3455</v>
      </c>
      <c r="K321" s="7">
        <v>3422</v>
      </c>
      <c r="L321" s="7">
        <v>3425</v>
      </c>
      <c r="M321">
        <f t="shared" si="8"/>
        <v>3430</v>
      </c>
      <c r="N321">
        <f t="shared" si="9"/>
        <v>16.911534525287763</v>
      </c>
    </row>
    <row r="322" spans="4:14" x14ac:dyDescent="0.2">
      <c r="D322" s="7">
        <v>3360</v>
      </c>
      <c r="E322" s="7">
        <v>3314</v>
      </c>
      <c r="F322" s="7">
        <v>3349</v>
      </c>
      <c r="G322" s="7">
        <v>3359</v>
      </c>
      <c r="I322" s="7">
        <v>3459</v>
      </c>
      <c r="J322" s="7">
        <v>3446</v>
      </c>
      <c r="K322" s="7">
        <v>3439</v>
      </c>
      <c r="L322" s="7">
        <v>3445</v>
      </c>
      <c r="M322">
        <f t="shared" si="8"/>
        <v>3447.25</v>
      </c>
      <c r="N322">
        <f t="shared" si="9"/>
        <v>8.421203397773187</v>
      </c>
    </row>
    <row r="323" spans="4:14" x14ac:dyDescent="0.2">
      <c r="D323" s="7">
        <v>3339</v>
      </c>
      <c r="E323" s="7">
        <v>3259</v>
      </c>
      <c r="F323" s="7">
        <v>3306</v>
      </c>
      <c r="G323" s="7">
        <v>3316</v>
      </c>
      <c r="I323" s="7">
        <v>3441</v>
      </c>
      <c r="J323" s="7">
        <v>3458</v>
      </c>
      <c r="K323" s="7">
        <v>3465</v>
      </c>
      <c r="L323" s="7">
        <v>3447</v>
      </c>
      <c r="M323">
        <f t="shared" si="8"/>
        <v>3452.75</v>
      </c>
      <c r="N323">
        <f t="shared" si="9"/>
        <v>10.781929326423912</v>
      </c>
    </row>
    <row r="324" spans="4:14" x14ac:dyDescent="0.2">
      <c r="D324" s="7">
        <v>3368</v>
      </c>
      <c r="E324" s="7">
        <v>3264</v>
      </c>
      <c r="F324" s="7">
        <v>3330</v>
      </c>
      <c r="G324" s="7">
        <v>3311</v>
      </c>
      <c r="I324" s="7">
        <v>3470</v>
      </c>
      <c r="J324" s="7">
        <v>3466</v>
      </c>
      <c r="K324" s="7">
        <v>3459</v>
      </c>
      <c r="L324" s="7">
        <v>3458</v>
      </c>
      <c r="M324">
        <f t="shared" si="8"/>
        <v>3463.25</v>
      </c>
      <c r="N324">
        <f t="shared" si="9"/>
        <v>5.7373048260195016</v>
      </c>
    </row>
    <row r="325" spans="4:14" x14ac:dyDescent="0.2">
      <c r="D325" s="7">
        <v>3336</v>
      </c>
      <c r="E325" s="7">
        <v>3270</v>
      </c>
      <c r="F325" s="7">
        <v>3331</v>
      </c>
      <c r="G325" s="7">
        <v>3293</v>
      </c>
      <c r="I325" s="7">
        <v>3452</v>
      </c>
      <c r="J325" s="7">
        <v>3462</v>
      </c>
      <c r="K325" s="7">
        <v>3456</v>
      </c>
      <c r="L325" s="7">
        <v>3451</v>
      </c>
      <c r="M325">
        <f t="shared" ref="M325:M388" si="10">AVERAGE(I325:L325)</f>
        <v>3455.25</v>
      </c>
      <c r="N325">
        <f t="shared" ref="N325:N388" si="11">STDEVA(I325:L325)</f>
        <v>4.9916597106239795</v>
      </c>
    </row>
    <row r="326" spans="4:14" x14ac:dyDescent="0.2">
      <c r="D326" s="7">
        <v>3332</v>
      </c>
      <c r="E326" s="7">
        <v>3263</v>
      </c>
      <c r="F326" s="7">
        <v>3310</v>
      </c>
      <c r="G326" s="7">
        <v>3305</v>
      </c>
      <c r="I326" s="7">
        <v>3466</v>
      </c>
      <c r="J326" s="7">
        <v>3490</v>
      </c>
      <c r="K326" s="7">
        <v>3475</v>
      </c>
      <c r="L326" s="7">
        <v>3499</v>
      </c>
      <c r="M326">
        <f t="shared" si="10"/>
        <v>3482.5</v>
      </c>
      <c r="N326">
        <f t="shared" si="11"/>
        <v>14.798648586948742</v>
      </c>
    </row>
    <row r="327" spans="4:14" x14ac:dyDescent="0.2">
      <c r="D327" s="7">
        <v>3371</v>
      </c>
      <c r="E327" s="7">
        <v>3247</v>
      </c>
      <c r="F327" s="7">
        <v>3305</v>
      </c>
      <c r="G327" s="7">
        <v>3319</v>
      </c>
      <c r="I327" s="7">
        <v>3473</v>
      </c>
      <c r="J327" s="7">
        <v>3527</v>
      </c>
      <c r="K327" s="7">
        <v>3538</v>
      </c>
      <c r="L327" s="7">
        <v>3515</v>
      </c>
      <c r="M327">
        <f t="shared" si="10"/>
        <v>3513.25</v>
      </c>
      <c r="N327">
        <f t="shared" si="11"/>
        <v>28.429737951659</v>
      </c>
    </row>
    <row r="328" spans="4:14" x14ac:dyDescent="0.2">
      <c r="D328" s="7">
        <v>3338</v>
      </c>
      <c r="E328" s="7">
        <v>3235</v>
      </c>
      <c r="F328" s="7">
        <v>3300</v>
      </c>
      <c r="G328" s="7">
        <v>3295</v>
      </c>
      <c r="I328" s="7">
        <v>3523</v>
      </c>
      <c r="J328" s="7">
        <v>3551</v>
      </c>
      <c r="K328" s="7">
        <v>3553</v>
      </c>
      <c r="L328" s="7">
        <v>3537</v>
      </c>
      <c r="M328">
        <f t="shared" si="10"/>
        <v>3541</v>
      </c>
      <c r="N328">
        <f t="shared" si="11"/>
        <v>13.9522996909709</v>
      </c>
    </row>
    <row r="329" spans="4:14" x14ac:dyDescent="0.2">
      <c r="D329" s="7">
        <v>3327</v>
      </c>
      <c r="E329" s="7">
        <v>3283</v>
      </c>
      <c r="F329" s="7">
        <v>3304</v>
      </c>
      <c r="G329" s="7">
        <v>3312</v>
      </c>
      <c r="I329" s="7">
        <v>3586</v>
      </c>
      <c r="J329" s="7">
        <v>3607</v>
      </c>
      <c r="K329" s="7">
        <v>3586</v>
      </c>
      <c r="L329" s="7">
        <v>3632</v>
      </c>
      <c r="M329">
        <f t="shared" si="10"/>
        <v>3602.75</v>
      </c>
      <c r="N329">
        <f t="shared" si="11"/>
        <v>21.868927728629039</v>
      </c>
    </row>
    <row r="330" spans="4:14" x14ac:dyDescent="0.2">
      <c r="D330" s="7">
        <v>3333</v>
      </c>
      <c r="E330" s="7">
        <v>3281</v>
      </c>
      <c r="F330" s="7">
        <v>3289</v>
      </c>
      <c r="G330" s="7">
        <v>3313</v>
      </c>
      <c r="I330" s="7">
        <v>3624</v>
      </c>
      <c r="J330" s="7">
        <v>3671</v>
      </c>
      <c r="K330" s="7">
        <v>3655</v>
      </c>
      <c r="L330" s="7">
        <v>3669</v>
      </c>
      <c r="M330">
        <f t="shared" si="10"/>
        <v>3654.75</v>
      </c>
      <c r="N330">
        <f t="shared" si="11"/>
        <v>21.700614430625386</v>
      </c>
    </row>
    <row r="331" spans="4:14" x14ac:dyDescent="0.2">
      <c r="D331" s="7">
        <v>3324</v>
      </c>
      <c r="E331" s="7">
        <v>3267</v>
      </c>
      <c r="F331" s="7">
        <v>3288</v>
      </c>
      <c r="G331" s="7">
        <v>3287</v>
      </c>
      <c r="I331" s="7">
        <v>3704</v>
      </c>
      <c r="J331" s="7">
        <v>3708</v>
      </c>
      <c r="K331" s="7">
        <v>3713</v>
      </c>
      <c r="L331" s="7">
        <v>3707</v>
      </c>
      <c r="M331">
        <f t="shared" si="10"/>
        <v>3708</v>
      </c>
      <c r="N331">
        <f t="shared" si="11"/>
        <v>3.7416573867739413</v>
      </c>
    </row>
    <row r="332" spans="4:14" x14ac:dyDescent="0.2">
      <c r="D332" s="7">
        <v>3379</v>
      </c>
      <c r="E332" s="7">
        <v>3295</v>
      </c>
      <c r="F332" s="7">
        <v>3306</v>
      </c>
      <c r="G332" s="7">
        <v>3334</v>
      </c>
      <c r="I332" s="7">
        <v>3783</v>
      </c>
      <c r="J332" s="7">
        <v>3806</v>
      </c>
      <c r="K332" s="7">
        <v>3857</v>
      </c>
      <c r="L332" s="7">
        <v>3818</v>
      </c>
      <c r="M332">
        <f t="shared" si="10"/>
        <v>3816</v>
      </c>
      <c r="N332">
        <f t="shared" si="11"/>
        <v>30.951575081084322</v>
      </c>
    </row>
    <row r="333" spans="4:14" x14ac:dyDescent="0.2">
      <c r="D333" s="7">
        <v>3342</v>
      </c>
      <c r="E333" s="7">
        <v>3263</v>
      </c>
      <c r="F333" s="7">
        <v>3272</v>
      </c>
      <c r="G333" s="7">
        <v>3267</v>
      </c>
      <c r="I333" s="7">
        <v>3880</v>
      </c>
      <c r="J333" s="7">
        <v>3914</v>
      </c>
      <c r="K333" s="7">
        <v>3899</v>
      </c>
      <c r="L333" s="7">
        <v>3869</v>
      </c>
      <c r="M333">
        <f t="shared" si="10"/>
        <v>3890.5</v>
      </c>
      <c r="N333">
        <f t="shared" si="11"/>
        <v>19.974984355438178</v>
      </c>
    </row>
    <row r="334" spans="4:14" x14ac:dyDescent="0.2">
      <c r="D334" s="7">
        <v>3351</v>
      </c>
      <c r="E334" s="7">
        <v>3282</v>
      </c>
      <c r="F334" s="7">
        <v>3302</v>
      </c>
      <c r="G334" s="7">
        <v>3311</v>
      </c>
      <c r="I334" s="7">
        <v>3996</v>
      </c>
      <c r="J334" s="7">
        <v>4005</v>
      </c>
      <c r="K334" s="7">
        <v>3990</v>
      </c>
      <c r="L334" s="7">
        <v>4005</v>
      </c>
      <c r="M334">
        <f t="shared" si="10"/>
        <v>3999</v>
      </c>
      <c r="N334">
        <f t="shared" si="11"/>
        <v>7.3484692283495345</v>
      </c>
    </row>
    <row r="335" spans="4:14" x14ac:dyDescent="0.2">
      <c r="D335" s="7">
        <v>3330</v>
      </c>
      <c r="E335" s="7">
        <v>3295</v>
      </c>
      <c r="F335" s="7">
        <v>3314</v>
      </c>
      <c r="G335" s="7">
        <v>3308</v>
      </c>
      <c r="I335" s="7">
        <v>4118</v>
      </c>
      <c r="J335" s="7">
        <v>4111</v>
      </c>
      <c r="K335" s="7">
        <v>4144</v>
      </c>
      <c r="L335" s="7">
        <v>4112</v>
      </c>
      <c r="M335">
        <f t="shared" si="10"/>
        <v>4121.25</v>
      </c>
      <c r="N335">
        <f t="shared" si="11"/>
        <v>15.478479684172259</v>
      </c>
    </row>
    <row r="336" spans="4:14" x14ac:dyDescent="0.2">
      <c r="D336" s="7">
        <v>3330</v>
      </c>
      <c r="E336" s="7">
        <v>3276</v>
      </c>
      <c r="F336" s="7">
        <v>3286</v>
      </c>
      <c r="G336" s="7">
        <v>3311</v>
      </c>
      <c r="I336" s="7">
        <v>4163</v>
      </c>
      <c r="J336" s="7">
        <v>4207</v>
      </c>
      <c r="K336" s="7">
        <v>4208</v>
      </c>
      <c r="L336" s="7">
        <v>4217</v>
      </c>
      <c r="M336">
        <f t="shared" si="10"/>
        <v>4198.75</v>
      </c>
      <c r="N336">
        <f t="shared" si="11"/>
        <v>24.253865671269807</v>
      </c>
    </row>
    <row r="337" spans="4:14" x14ac:dyDescent="0.2">
      <c r="D337" s="7">
        <v>3325</v>
      </c>
      <c r="E337" s="7">
        <v>3240</v>
      </c>
      <c r="F337" s="7">
        <v>3292</v>
      </c>
      <c r="G337" s="7">
        <v>3317</v>
      </c>
      <c r="I337" s="7">
        <v>4285</v>
      </c>
      <c r="J337" s="7">
        <v>4302</v>
      </c>
      <c r="K337" s="7">
        <v>17292</v>
      </c>
      <c r="L337" s="7">
        <v>4312</v>
      </c>
      <c r="M337">
        <f t="shared" si="10"/>
        <v>7547.75</v>
      </c>
      <c r="N337">
        <f t="shared" si="11"/>
        <v>6496.176227853839</v>
      </c>
    </row>
    <row r="338" spans="4:14" x14ac:dyDescent="0.2">
      <c r="D338" s="7">
        <v>3334</v>
      </c>
      <c r="E338" s="7">
        <v>3269</v>
      </c>
      <c r="F338" s="7">
        <v>3273</v>
      </c>
      <c r="G338" s="7">
        <v>3301</v>
      </c>
      <c r="I338" s="7">
        <v>4401</v>
      </c>
      <c r="J338" s="7">
        <v>4424</v>
      </c>
      <c r="K338" s="7">
        <v>4411</v>
      </c>
      <c r="L338" s="7">
        <v>4460</v>
      </c>
      <c r="M338">
        <f t="shared" si="10"/>
        <v>4424</v>
      </c>
      <c r="N338">
        <f t="shared" si="11"/>
        <v>25.781130050226011</v>
      </c>
    </row>
    <row r="339" spans="4:14" x14ac:dyDescent="0.2">
      <c r="D339" s="7">
        <v>3323</v>
      </c>
      <c r="E339" s="7">
        <v>3271</v>
      </c>
      <c r="F339" s="7">
        <v>3289</v>
      </c>
      <c r="G339" s="7">
        <v>3298</v>
      </c>
      <c r="I339" s="7">
        <v>4487</v>
      </c>
      <c r="J339" s="7">
        <v>4519</v>
      </c>
      <c r="K339" s="7">
        <v>4536</v>
      </c>
      <c r="L339" s="7">
        <v>4572</v>
      </c>
      <c r="M339">
        <f t="shared" si="10"/>
        <v>4528.5</v>
      </c>
      <c r="N339">
        <f t="shared" si="11"/>
        <v>35.407155585653399</v>
      </c>
    </row>
    <row r="340" spans="4:14" x14ac:dyDescent="0.2">
      <c r="D340" s="7">
        <v>3331</v>
      </c>
      <c r="E340" s="7">
        <v>3258</v>
      </c>
      <c r="F340" s="7">
        <v>3297</v>
      </c>
      <c r="G340" s="7">
        <v>3307</v>
      </c>
      <c r="I340" s="7">
        <v>4596</v>
      </c>
      <c r="J340" s="7">
        <v>4610</v>
      </c>
      <c r="K340" s="7">
        <v>4646</v>
      </c>
      <c r="L340" s="7">
        <v>4701</v>
      </c>
      <c r="M340">
        <f t="shared" si="10"/>
        <v>4638.25</v>
      </c>
      <c r="N340">
        <f t="shared" si="11"/>
        <v>46.835705752484756</v>
      </c>
    </row>
    <row r="341" spans="4:14" x14ac:dyDescent="0.2">
      <c r="D341" s="7">
        <v>3313</v>
      </c>
      <c r="E341" s="7">
        <v>3261</v>
      </c>
      <c r="F341" s="7">
        <v>3310</v>
      </c>
      <c r="G341" s="7">
        <v>3283</v>
      </c>
      <c r="I341" s="7">
        <v>4716</v>
      </c>
      <c r="J341" s="7">
        <v>4706</v>
      </c>
      <c r="K341" s="7">
        <v>4738</v>
      </c>
      <c r="L341" s="7">
        <v>4798</v>
      </c>
      <c r="M341">
        <f t="shared" si="10"/>
        <v>4739.5</v>
      </c>
      <c r="N341">
        <f t="shared" si="11"/>
        <v>41.227013797589883</v>
      </c>
    </row>
    <row r="342" spans="4:14" x14ac:dyDescent="0.2">
      <c r="D342" s="7">
        <v>3315</v>
      </c>
      <c r="E342" s="7">
        <v>3258</v>
      </c>
      <c r="F342" s="7">
        <v>3294</v>
      </c>
      <c r="G342" s="7">
        <v>3277</v>
      </c>
      <c r="I342" s="7">
        <v>4805</v>
      </c>
      <c r="J342" s="7">
        <v>4818</v>
      </c>
      <c r="K342" s="7">
        <v>4856</v>
      </c>
      <c r="L342" s="7">
        <v>4916</v>
      </c>
      <c r="M342">
        <f t="shared" si="10"/>
        <v>4848.75</v>
      </c>
      <c r="N342">
        <f t="shared" si="11"/>
        <v>49.78202486842013</v>
      </c>
    </row>
    <row r="343" spans="4:14" x14ac:dyDescent="0.2">
      <c r="D343" s="7">
        <v>3308</v>
      </c>
      <c r="E343" s="7">
        <v>3268</v>
      </c>
      <c r="F343" s="7">
        <v>3283</v>
      </c>
      <c r="G343" s="7">
        <v>3290</v>
      </c>
      <c r="I343" s="7">
        <v>4895</v>
      </c>
      <c r="J343" s="7">
        <v>4891</v>
      </c>
      <c r="K343" s="7">
        <v>4947</v>
      </c>
      <c r="L343" s="7">
        <v>5003</v>
      </c>
      <c r="M343">
        <f t="shared" si="10"/>
        <v>4934</v>
      </c>
      <c r="N343">
        <f t="shared" si="11"/>
        <v>52.599112793531667</v>
      </c>
    </row>
    <row r="344" spans="4:14" x14ac:dyDescent="0.2">
      <c r="D344" s="7">
        <v>3341</v>
      </c>
      <c r="E344" s="7">
        <v>3293</v>
      </c>
      <c r="F344" s="7">
        <v>3284</v>
      </c>
      <c r="G344" s="7">
        <v>3305</v>
      </c>
      <c r="I344" s="7">
        <v>5010</v>
      </c>
      <c r="J344" s="7">
        <v>5016</v>
      </c>
      <c r="K344" s="7">
        <v>5073</v>
      </c>
      <c r="L344" s="7">
        <v>5162</v>
      </c>
      <c r="M344">
        <f t="shared" si="10"/>
        <v>5065.25</v>
      </c>
      <c r="N344">
        <f t="shared" si="11"/>
        <v>70.471625495656056</v>
      </c>
    </row>
    <row r="345" spans="4:14" x14ac:dyDescent="0.2">
      <c r="D345" s="7">
        <v>3339</v>
      </c>
      <c r="E345" s="7">
        <v>3266</v>
      </c>
      <c r="F345" s="7">
        <v>3283</v>
      </c>
      <c r="G345" s="7">
        <v>3311</v>
      </c>
      <c r="I345" s="7">
        <v>5138</v>
      </c>
      <c r="J345" s="7">
        <v>5134</v>
      </c>
      <c r="K345" s="7">
        <v>5177</v>
      </c>
      <c r="L345" s="7">
        <v>5299</v>
      </c>
      <c r="M345">
        <f t="shared" si="10"/>
        <v>5187</v>
      </c>
      <c r="N345">
        <f t="shared" si="11"/>
        <v>77.144885334890049</v>
      </c>
    </row>
    <row r="346" spans="4:14" x14ac:dyDescent="0.2">
      <c r="D346" s="7">
        <v>3308</v>
      </c>
      <c r="E346" s="7">
        <v>3262</v>
      </c>
      <c r="F346" s="7">
        <v>3290</v>
      </c>
      <c r="G346" s="7">
        <v>3287</v>
      </c>
      <c r="I346" s="7">
        <v>5246</v>
      </c>
      <c r="J346" s="7">
        <v>5243</v>
      </c>
      <c r="K346" s="7">
        <v>5316</v>
      </c>
      <c r="L346" s="7">
        <v>5389</v>
      </c>
      <c r="M346">
        <f t="shared" si="10"/>
        <v>5298.5</v>
      </c>
      <c r="N346">
        <f t="shared" si="11"/>
        <v>69.120667435049171</v>
      </c>
    </row>
    <row r="347" spans="4:14" x14ac:dyDescent="0.2">
      <c r="D347" s="7">
        <v>3346</v>
      </c>
      <c r="E347" s="7">
        <v>3271</v>
      </c>
      <c r="F347" s="7">
        <v>3298</v>
      </c>
      <c r="G347" s="7">
        <v>3292</v>
      </c>
      <c r="I347" s="7">
        <v>5401</v>
      </c>
      <c r="J347" s="7">
        <v>5305</v>
      </c>
      <c r="K347" s="7">
        <v>5412</v>
      </c>
      <c r="L347" s="7">
        <v>5546</v>
      </c>
      <c r="M347">
        <f t="shared" si="10"/>
        <v>5416</v>
      </c>
      <c r="N347">
        <f t="shared" si="11"/>
        <v>99.09927682211746</v>
      </c>
    </row>
    <row r="348" spans="4:14" x14ac:dyDescent="0.2">
      <c r="D348" s="7">
        <v>3328</v>
      </c>
      <c r="E348" s="7">
        <v>3269</v>
      </c>
      <c r="F348" s="7">
        <v>3287</v>
      </c>
      <c r="G348" s="7">
        <v>3303</v>
      </c>
      <c r="I348" s="7">
        <v>5516</v>
      </c>
      <c r="J348" s="7">
        <v>5449</v>
      </c>
      <c r="K348" s="7">
        <v>5554</v>
      </c>
      <c r="L348" s="7">
        <v>5688</v>
      </c>
      <c r="M348">
        <f t="shared" si="10"/>
        <v>5551.75</v>
      </c>
      <c r="N348">
        <f t="shared" si="11"/>
        <v>100.67232324063384</v>
      </c>
    </row>
    <row r="349" spans="4:14" x14ac:dyDescent="0.2">
      <c r="D349" s="7">
        <v>3320</v>
      </c>
      <c r="E349" s="7">
        <v>3248</v>
      </c>
      <c r="F349" s="7">
        <v>3289</v>
      </c>
      <c r="G349" s="7">
        <v>3299</v>
      </c>
      <c r="I349" s="7">
        <v>5656</v>
      </c>
      <c r="J349" s="7">
        <v>5554</v>
      </c>
      <c r="K349" s="7">
        <v>5696</v>
      </c>
      <c r="L349" s="7">
        <v>5799</v>
      </c>
      <c r="M349">
        <f t="shared" si="10"/>
        <v>5676.25</v>
      </c>
      <c r="N349">
        <f t="shared" si="11"/>
        <v>101.34553106411089</v>
      </c>
    </row>
    <row r="350" spans="4:14" x14ac:dyDescent="0.2">
      <c r="D350" s="7">
        <v>3362</v>
      </c>
      <c r="E350" s="7">
        <v>3289</v>
      </c>
      <c r="F350" s="7">
        <v>3315</v>
      </c>
      <c r="G350" s="7">
        <v>3313</v>
      </c>
      <c r="I350" s="7">
        <v>5842</v>
      </c>
      <c r="J350" s="7">
        <v>5676</v>
      </c>
      <c r="K350" s="7">
        <v>5815</v>
      </c>
      <c r="L350" s="7">
        <v>5973</v>
      </c>
      <c r="M350">
        <f t="shared" si="10"/>
        <v>5826.5</v>
      </c>
      <c r="N350">
        <f t="shared" si="11"/>
        <v>121.77164420887702</v>
      </c>
    </row>
    <row r="351" spans="4:14" x14ac:dyDescent="0.2">
      <c r="D351" s="7">
        <v>3352</v>
      </c>
      <c r="E351" s="7">
        <v>3276</v>
      </c>
      <c r="F351" s="7">
        <v>3288</v>
      </c>
      <c r="G351" s="7">
        <v>3310</v>
      </c>
      <c r="I351" s="7">
        <v>5978</v>
      </c>
      <c r="J351" s="7">
        <v>5790</v>
      </c>
      <c r="K351" s="7">
        <v>5931</v>
      </c>
      <c r="L351" s="7">
        <v>6129</v>
      </c>
      <c r="M351">
        <f t="shared" si="10"/>
        <v>5957</v>
      </c>
      <c r="N351">
        <f t="shared" si="11"/>
        <v>139.74977638622539</v>
      </c>
    </row>
    <row r="352" spans="4:14" x14ac:dyDescent="0.2">
      <c r="D352" s="7">
        <v>3352</v>
      </c>
      <c r="E352" s="7">
        <v>3293</v>
      </c>
      <c r="F352" s="7">
        <v>3305</v>
      </c>
      <c r="G352" s="7">
        <v>3326</v>
      </c>
      <c r="I352" s="7">
        <v>6177</v>
      </c>
      <c r="J352" s="7">
        <v>5917</v>
      </c>
      <c r="K352" s="7">
        <v>6120</v>
      </c>
      <c r="L352" s="7">
        <v>6304</v>
      </c>
      <c r="M352">
        <f t="shared" si="10"/>
        <v>6129.5</v>
      </c>
      <c r="N352">
        <f t="shared" si="11"/>
        <v>161.19656737453602</v>
      </c>
    </row>
    <row r="353" spans="4:14" x14ac:dyDescent="0.2">
      <c r="D353" s="7">
        <v>3374</v>
      </c>
      <c r="E353" s="7">
        <v>3324</v>
      </c>
      <c r="F353" s="7">
        <v>3320</v>
      </c>
      <c r="G353" s="7">
        <v>3343</v>
      </c>
      <c r="I353" s="7">
        <v>6411</v>
      </c>
      <c r="J353" s="7">
        <v>6077</v>
      </c>
      <c r="K353" s="7">
        <v>6294</v>
      </c>
      <c r="L353" s="7">
        <v>6490</v>
      </c>
      <c r="M353">
        <f t="shared" si="10"/>
        <v>6318</v>
      </c>
      <c r="N353">
        <f t="shared" si="11"/>
        <v>179.7127337354442</v>
      </c>
    </row>
    <row r="354" spans="4:14" x14ac:dyDescent="0.2">
      <c r="D354" s="7">
        <v>3359</v>
      </c>
      <c r="E354" s="7">
        <v>3314</v>
      </c>
      <c r="F354" s="7">
        <v>3329</v>
      </c>
      <c r="G354" s="7">
        <v>3326</v>
      </c>
      <c r="I354" s="7">
        <v>6585</v>
      </c>
      <c r="J354" s="7">
        <v>6208</v>
      </c>
      <c r="K354" s="7">
        <v>6487</v>
      </c>
      <c r="L354" s="7">
        <v>6696</v>
      </c>
      <c r="M354">
        <f t="shared" si="10"/>
        <v>6494</v>
      </c>
      <c r="N354">
        <f t="shared" si="11"/>
        <v>208.9098689227805</v>
      </c>
    </row>
    <row r="355" spans="4:14" x14ac:dyDescent="0.2">
      <c r="D355" s="7">
        <v>3381</v>
      </c>
      <c r="E355" s="7">
        <v>3349</v>
      </c>
      <c r="F355" s="7">
        <v>3335</v>
      </c>
      <c r="G355" s="7">
        <v>3363</v>
      </c>
      <c r="I355" s="7">
        <v>6847</v>
      </c>
      <c r="J355" s="7">
        <v>6425</v>
      </c>
      <c r="K355" s="7">
        <v>6652</v>
      </c>
      <c r="L355" s="7">
        <v>6930</v>
      </c>
      <c r="M355">
        <f t="shared" si="10"/>
        <v>6713.5</v>
      </c>
      <c r="N355">
        <f t="shared" si="11"/>
        <v>224.87700341890601</v>
      </c>
    </row>
    <row r="356" spans="4:14" x14ac:dyDescent="0.2">
      <c r="D356" s="7">
        <v>3370</v>
      </c>
      <c r="E356" s="7">
        <v>3300</v>
      </c>
      <c r="F356" s="7">
        <v>3349</v>
      </c>
      <c r="G356" s="7">
        <v>3363</v>
      </c>
      <c r="I356" s="7">
        <v>7043</v>
      </c>
      <c r="J356" s="7">
        <v>6527</v>
      </c>
      <c r="K356" s="7">
        <v>6848</v>
      </c>
      <c r="L356" s="7">
        <v>7091</v>
      </c>
      <c r="M356">
        <f t="shared" si="10"/>
        <v>6877.25</v>
      </c>
      <c r="N356">
        <f t="shared" si="11"/>
        <v>256.05516983650222</v>
      </c>
    </row>
    <row r="357" spans="4:14" x14ac:dyDescent="0.2">
      <c r="D357" s="7">
        <v>3380</v>
      </c>
      <c r="E357" s="7">
        <v>3349</v>
      </c>
      <c r="F357" s="7">
        <v>3370</v>
      </c>
      <c r="G357" s="7">
        <v>3371</v>
      </c>
      <c r="I357" s="7">
        <v>7286</v>
      </c>
      <c r="J357" s="7">
        <v>6765</v>
      </c>
      <c r="K357" s="7">
        <v>7021</v>
      </c>
      <c r="L357" s="7">
        <v>7375</v>
      </c>
      <c r="M357">
        <f t="shared" si="10"/>
        <v>7111.75</v>
      </c>
      <c r="N357">
        <f t="shared" si="11"/>
        <v>275.7624279459888</v>
      </c>
    </row>
    <row r="358" spans="4:14" x14ac:dyDescent="0.2">
      <c r="D358" s="7">
        <v>3411</v>
      </c>
      <c r="E358" s="7">
        <v>3346</v>
      </c>
      <c r="F358" s="7">
        <v>3365</v>
      </c>
      <c r="G358" s="7">
        <v>3370</v>
      </c>
      <c r="I358" s="7">
        <v>7576</v>
      </c>
      <c r="J358" s="7">
        <v>6954</v>
      </c>
      <c r="K358" s="7">
        <v>7278</v>
      </c>
      <c r="L358" s="7">
        <v>7598</v>
      </c>
      <c r="M358">
        <f t="shared" si="10"/>
        <v>7351.5</v>
      </c>
      <c r="N358">
        <f t="shared" si="11"/>
        <v>302.52878650909679</v>
      </c>
    </row>
    <row r="359" spans="4:14" x14ac:dyDescent="0.2">
      <c r="D359" s="7">
        <v>3385</v>
      </c>
      <c r="E359" s="7">
        <v>3362</v>
      </c>
      <c r="F359" s="7">
        <v>3359</v>
      </c>
      <c r="G359" s="7">
        <v>3357</v>
      </c>
      <c r="I359" s="7">
        <v>7843</v>
      </c>
      <c r="J359" s="7">
        <v>7098</v>
      </c>
      <c r="K359" s="7">
        <v>7445</v>
      </c>
      <c r="L359" s="7">
        <v>7835</v>
      </c>
      <c r="M359">
        <f t="shared" si="10"/>
        <v>7555.25</v>
      </c>
      <c r="N359">
        <f t="shared" si="11"/>
        <v>356.97467230416595</v>
      </c>
    </row>
    <row r="360" spans="4:14" x14ac:dyDescent="0.2">
      <c r="D360" s="7">
        <v>3430</v>
      </c>
      <c r="E360" s="7">
        <v>3353</v>
      </c>
      <c r="F360" s="7">
        <v>3366</v>
      </c>
      <c r="G360" s="7">
        <v>3374</v>
      </c>
      <c r="I360" s="7">
        <v>8097</v>
      </c>
      <c r="J360" s="7">
        <v>7284</v>
      </c>
      <c r="K360" s="7">
        <v>7655</v>
      </c>
      <c r="L360" s="7">
        <v>8041</v>
      </c>
      <c r="M360">
        <f t="shared" si="10"/>
        <v>7769.25</v>
      </c>
      <c r="N360">
        <f t="shared" si="11"/>
        <v>378.50088066828414</v>
      </c>
    </row>
    <row r="361" spans="4:14" x14ac:dyDescent="0.2">
      <c r="D361" s="7">
        <v>3420</v>
      </c>
      <c r="E361" s="7">
        <v>3349</v>
      </c>
      <c r="F361" s="7">
        <v>3403</v>
      </c>
      <c r="G361" s="7">
        <v>3429</v>
      </c>
      <c r="I361" s="7">
        <v>8378</v>
      </c>
      <c r="J361" s="7">
        <v>7531</v>
      </c>
      <c r="K361" s="7">
        <v>7912</v>
      </c>
      <c r="L361" s="7">
        <v>8329</v>
      </c>
      <c r="M361">
        <f t="shared" si="10"/>
        <v>8037.5</v>
      </c>
      <c r="N361">
        <f t="shared" si="11"/>
        <v>397.15865847290803</v>
      </c>
    </row>
    <row r="362" spans="4:14" x14ac:dyDescent="0.2">
      <c r="D362" s="7">
        <v>3401</v>
      </c>
      <c r="E362" s="7">
        <v>3352</v>
      </c>
      <c r="F362" s="7">
        <v>3379</v>
      </c>
      <c r="G362" s="7">
        <v>3407</v>
      </c>
      <c r="I362" s="7">
        <v>8635</v>
      </c>
      <c r="J362" s="7">
        <v>7696</v>
      </c>
      <c r="K362" s="7">
        <v>8131</v>
      </c>
      <c r="L362" s="7">
        <v>8589</v>
      </c>
      <c r="M362">
        <f t="shared" si="10"/>
        <v>8262.75</v>
      </c>
      <c r="N362">
        <f t="shared" si="11"/>
        <v>441.04903355522725</v>
      </c>
    </row>
    <row r="363" spans="4:14" x14ac:dyDescent="0.2">
      <c r="D363" s="7">
        <v>3447</v>
      </c>
      <c r="E363" s="7">
        <v>3385</v>
      </c>
      <c r="F363" s="7">
        <v>3379</v>
      </c>
      <c r="G363" s="7">
        <v>3418</v>
      </c>
      <c r="I363" s="7">
        <v>9027</v>
      </c>
      <c r="J363" s="7">
        <v>7910</v>
      </c>
      <c r="K363" s="7">
        <v>8360</v>
      </c>
      <c r="L363" s="7">
        <v>8834</v>
      </c>
      <c r="M363">
        <f t="shared" si="10"/>
        <v>8532.75</v>
      </c>
      <c r="N363">
        <f t="shared" si="11"/>
        <v>500.89744459320212</v>
      </c>
    </row>
    <row r="364" spans="4:14" x14ac:dyDescent="0.2">
      <c r="D364" s="7">
        <v>3430</v>
      </c>
      <c r="E364" s="7">
        <v>3360</v>
      </c>
      <c r="F364" s="7">
        <v>3428</v>
      </c>
      <c r="G364" s="7">
        <v>3431</v>
      </c>
      <c r="I364" s="7">
        <v>9306</v>
      </c>
      <c r="J364" s="7">
        <v>8158</v>
      </c>
      <c r="K364" s="7">
        <v>8620</v>
      </c>
      <c r="L364" s="7">
        <v>9105</v>
      </c>
      <c r="M364">
        <f t="shared" si="10"/>
        <v>8797.25</v>
      </c>
      <c r="N364">
        <f t="shared" si="11"/>
        <v>514.32633933460306</v>
      </c>
    </row>
    <row r="365" spans="4:14" x14ac:dyDescent="0.2">
      <c r="D365" s="7">
        <v>3425</v>
      </c>
      <c r="E365" s="7">
        <v>3381</v>
      </c>
      <c r="F365" s="7">
        <v>3418</v>
      </c>
      <c r="G365" s="7">
        <v>3406</v>
      </c>
      <c r="I365" s="7">
        <v>9525</v>
      </c>
      <c r="J365" s="7">
        <v>8375</v>
      </c>
      <c r="K365" s="7">
        <v>8849</v>
      </c>
      <c r="L365" s="7">
        <v>9374</v>
      </c>
      <c r="M365">
        <f t="shared" si="10"/>
        <v>9030.75</v>
      </c>
      <c r="N365">
        <f t="shared" si="11"/>
        <v>524.4504266372561</v>
      </c>
    </row>
    <row r="366" spans="4:14" x14ac:dyDescent="0.2">
      <c r="D366" s="7">
        <v>3495</v>
      </c>
      <c r="E366" s="7">
        <v>3433</v>
      </c>
      <c r="F366" s="7">
        <v>3454</v>
      </c>
      <c r="G366" s="7">
        <v>3444</v>
      </c>
      <c r="I366" s="7">
        <v>9778</v>
      </c>
      <c r="J366" s="7">
        <v>8615</v>
      </c>
      <c r="K366" s="7">
        <v>9108</v>
      </c>
      <c r="L366" s="7">
        <v>9600</v>
      </c>
      <c r="M366">
        <f t="shared" si="10"/>
        <v>9275.25</v>
      </c>
      <c r="N366">
        <f t="shared" si="11"/>
        <v>523.48917530992628</v>
      </c>
    </row>
    <row r="367" spans="4:14" x14ac:dyDescent="0.2">
      <c r="D367" s="7">
        <v>3465</v>
      </c>
      <c r="E367" s="7">
        <v>3416</v>
      </c>
      <c r="F367" s="7">
        <v>3442</v>
      </c>
      <c r="G367" s="7">
        <v>3450</v>
      </c>
      <c r="I367" s="7">
        <v>9965</v>
      </c>
      <c r="J367" s="7">
        <v>8845</v>
      </c>
      <c r="K367" s="7">
        <v>9347</v>
      </c>
      <c r="L367" s="7">
        <v>9746</v>
      </c>
      <c r="M367">
        <f t="shared" si="10"/>
        <v>9475.75</v>
      </c>
      <c r="N367">
        <f t="shared" si="11"/>
        <v>492.21362232266591</v>
      </c>
    </row>
    <row r="368" spans="4:14" x14ac:dyDescent="0.2">
      <c r="D368" s="7">
        <v>3501</v>
      </c>
      <c r="E368" s="7">
        <v>3464</v>
      </c>
      <c r="F368" s="7">
        <v>3471</v>
      </c>
      <c r="G368" s="7">
        <v>3485</v>
      </c>
      <c r="I368" s="7">
        <v>10079</v>
      </c>
      <c r="J368" s="7">
        <v>9085</v>
      </c>
      <c r="K368" s="7">
        <v>9602</v>
      </c>
      <c r="L368" s="7">
        <v>9973</v>
      </c>
      <c r="M368">
        <f t="shared" si="10"/>
        <v>9684.75</v>
      </c>
      <c r="N368">
        <f t="shared" si="11"/>
        <v>449.09863430357183</v>
      </c>
    </row>
    <row r="369" spans="4:14" x14ac:dyDescent="0.2">
      <c r="D369" s="7">
        <v>3641</v>
      </c>
      <c r="E369" s="7">
        <v>3603</v>
      </c>
      <c r="F369" s="7">
        <v>3615</v>
      </c>
      <c r="G369" s="7">
        <v>3630</v>
      </c>
      <c r="I369" s="7">
        <v>10621</v>
      </c>
      <c r="J369" s="7">
        <v>9665</v>
      </c>
      <c r="K369" s="7">
        <v>10124</v>
      </c>
      <c r="L369" s="7">
        <v>10464</v>
      </c>
      <c r="M369">
        <f t="shared" si="10"/>
        <v>10218.5</v>
      </c>
      <c r="N369">
        <f t="shared" si="11"/>
        <v>423.30800449160733</v>
      </c>
    </row>
    <row r="370" spans="4:14" x14ac:dyDescent="0.2">
      <c r="D370" s="7">
        <v>3693</v>
      </c>
      <c r="E370" s="7">
        <v>3654</v>
      </c>
      <c r="F370" s="7">
        <v>3659</v>
      </c>
      <c r="G370" s="7">
        <v>3668</v>
      </c>
      <c r="I370" s="7">
        <v>10830</v>
      </c>
      <c r="J370" s="7">
        <v>10012</v>
      </c>
      <c r="K370" s="7">
        <v>10418</v>
      </c>
      <c r="L370" s="7">
        <v>10713</v>
      </c>
      <c r="M370">
        <f t="shared" si="10"/>
        <v>10493.25</v>
      </c>
      <c r="N370">
        <f t="shared" si="11"/>
        <v>364.67097041945448</v>
      </c>
    </row>
    <row r="371" spans="4:14" x14ac:dyDescent="0.2">
      <c r="D371" s="7">
        <v>3478</v>
      </c>
      <c r="E371" s="7">
        <v>3439</v>
      </c>
      <c r="F371" s="7">
        <v>3471</v>
      </c>
      <c r="G371" s="7">
        <v>3462</v>
      </c>
      <c r="I371" s="7">
        <v>10290</v>
      </c>
      <c r="J371" s="7">
        <v>9569</v>
      </c>
      <c r="K371" s="7">
        <v>9903</v>
      </c>
      <c r="L371" s="7">
        <v>10169</v>
      </c>
      <c r="M371">
        <f t="shared" si="10"/>
        <v>9982.75</v>
      </c>
      <c r="N371">
        <f t="shared" si="11"/>
        <v>319.70859127232308</v>
      </c>
    </row>
    <row r="372" spans="4:14" x14ac:dyDescent="0.2">
      <c r="D372" s="7">
        <v>3513</v>
      </c>
      <c r="E372" s="7">
        <v>3462</v>
      </c>
      <c r="F372" s="7">
        <v>3476</v>
      </c>
      <c r="G372" s="7">
        <v>3493</v>
      </c>
      <c r="I372" s="7">
        <v>10395</v>
      </c>
      <c r="J372" s="7">
        <v>9789</v>
      </c>
      <c r="K372" s="7">
        <v>10062</v>
      </c>
      <c r="L372" s="7">
        <v>10203</v>
      </c>
      <c r="M372">
        <f t="shared" si="10"/>
        <v>10112.25</v>
      </c>
      <c r="N372">
        <f t="shared" si="11"/>
        <v>255.08086952964544</v>
      </c>
    </row>
    <row r="373" spans="4:14" x14ac:dyDescent="0.2">
      <c r="D373" s="7">
        <v>3532</v>
      </c>
      <c r="E373" s="7">
        <v>3473</v>
      </c>
      <c r="F373" s="7">
        <v>3498</v>
      </c>
      <c r="G373" s="7">
        <v>3516</v>
      </c>
      <c r="I373" s="7">
        <v>10462</v>
      </c>
      <c r="J373" s="7">
        <v>9902</v>
      </c>
      <c r="K373" s="7">
        <v>10179</v>
      </c>
      <c r="L373" s="7">
        <v>10346</v>
      </c>
      <c r="M373">
        <f t="shared" si="10"/>
        <v>10222.25</v>
      </c>
      <c r="N373">
        <f t="shared" si="11"/>
        <v>243.05332062464538</v>
      </c>
    </row>
    <row r="374" spans="4:14" x14ac:dyDescent="0.2">
      <c r="D374" s="7">
        <v>3554</v>
      </c>
      <c r="E374" s="7">
        <v>3519</v>
      </c>
      <c r="F374" s="7">
        <v>3536</v>
      </c>
      <c r="G374" s="7">
        <v>3530</v>
      </c>
      <c r="I374" s="7">
        <v>10641</v>
      </c>
      <c r="J374" s="7">
        <v>10147</v>
      </c>
      <c r="K374" s="7">
        <v>10347</v>
      </c>
      <c r="L374" s="7">
        <v>10458</v>
      </c>
      <c r="M374">
        <f t="shared" si="10"/>
        <v>10398.25</v>
      </c>
      <c r="N374">
        <f t="shared" si="11"/>
        <v>206.76133584401123</v>
      </c>
    </row>
    <row r="375" spans="4:14" x14ac:dyDescent="0.2">
      <c r="D375" s="7">
        <v>3583</v>
      </c>
      <c r="E375" s="7">
        <v>3531</v>
      </c>
      <c r="F375" s="7">
        <v>3562</v>
      </c>
      <c r="G375" s="7">
        <v>3567</v>
      </c>
      <c r="I375" s="7">
        <v>10778</v>
      </c>
      <c r="J375" s="7">
        <v>10242</v>
      </c>
      <c r="K375" s="7">
        <v>10457</v>
      </c>
      <c r="L375" s="7">
        <v>10557</v>
      </c>
      <c r="M375">
        <f t="shared" si="10"/>
        <v>10508.5</v>
      </c>
      <c r="N375">
        <f t="shared" si="11"/>
        <v>222.6035339641609</v>
      </c>
    </row>
    <row r="376" spans="4:14" x14ac:dyDescent="0.2">
      <c r="D376" s="7">
        <v>3520</v>
      </c>
      <c r="E376" s="7">
        <v>3459</v>
      </c>
      <c r="F376" s="7">
        <v>3496</v>
      </c>
      <c r="G376" s="7">
        <v>3488</v>
      </c>
      <c r="I376" s="7">
        <v>10618</v>
      </c>
      <c r="J376" s="7">
        <v>10066</v>
      </c>
      <c r="K376" s="7">
        <v>10260</v>
      </c>
      <c r="L376" s="7">
        <v>10382</v>
      </c>
      <c r="M376">
        <f t="shared" si="10"/>
        <v>10331.5</v>
      </c>
      <c r="N376">
        <f t="shared" si="11"/>
        <v>231.10964208934828</v>
      </c>
    </row>
    <row r="377" spans="4:14" x14ac:dyDescent="0.2">
      <c r="D377" s="7">
        <v>4112</v>
      </c>
      <c r="E377" s="7">
        <v>4063</v>
      </c>
      <c r="F377" s="7">
        <v>3593</v>
      </c>
      <c r="G377" s="7">
        <v>3691</v>
      </c>
      <c r="I377" s="7">
        <v>11593</v>
      </c>
      <c r="J377" s="7">
        <v>11892</v>
      </c>
      <c r="K377" s="7">
        <v>10516</v>
      </c>
      <c r="L377" s="7">
        <v>11013</v>
      </c>
      <c r="M377">
        <f t="shared" si="10"/>
        <v>11253.5</v>
      </c>
      <c r="N377">
        <f t="shared" si="11"/>
        <v>612.28778636629147</v>
      </c>
    </row>
    <row r="378" spans="4:14" x14ac:dyDescent="0.2">
      <c r="D378" s="7">
        <v>3559</v>
      </c>
      <c r="E378" s="7">
        <v>3497</v>
      </c>
      <c r="F378" s="7">
        <v>3511</v>
      </c>
      <c r="G378" s="7">
        <v>3535</v>
      </c>
      <c r="I378" s="7">
        <v>10672</v>
      </c>
      <c r="J378" s="7">
        <v>10158</v>
      </c>
      <c r="K378" s="7">
        <v>10264</v>
      </c>
      <c r="L378" s="7">
        <v>10420</v>
      </c>
      <c r="M378">
        <f t="shared" si="10"/>
        <v>10378.5</v>
      </c>
      <c r="N378">
        <f t="shared" si="11"/>
        <v>223.30472453577869</v>
      </c>
    </row>
    <row r="379" spans="4:14" x14ac:dyDescent="0.2">
      <c r="D379" s="7">
        <v>3644</v>
      </c>
      <c r="E379" s="7">
        <v>3586</v>
      </c>
      <c r="F379" s="7">
        <v>3622</v>
      </c>
      <c r="G379" s="7">
        <v>3666</v>
      </c>
      <c r="I379" s="7">
        <v>11210</v>
      </c>
      <c r="J379" s="7">
        <v>10613</v>
      </c>
      <c r="K379" s="7">
        <v>10762</v>
      </c>
      <c r="L379" s="7">
        <v>10889</v>
      </c>
      <c r="M379">
        <f t="shared" si="10"/>
        <v>10868.5</v>
      </c>
      <c r="N379">
        <f t="shared" si="11"/>
        <v>254.07676005490939</v>
      </c>
    </row>
    <row r="380" spans="4:14" x14ac:dyDescent="0.2">
      <c r="D380" s="7">
        <v>3589</v>
      </c>
      <c r="E380" s="7">
        <v>3533</v>
      </c>
      <c r="F380" s="7">
        <v>3524</v>
      </c>
      <c r="G380" s="7">
        <v>3535</v>
      </c>
      <c r="I380" s="7">
        <v>10965</v>
      </c>
      <c r="J380" s="7">
        <v>10370</v>
      </c>
      <c r="K380" s="7">
        <v>10461</v>
      </c>
      <c r="L380" s="7">
        <v>10717</v>
      </c>
      <c r="M380">
        <f t="shared" si="10"/>
        <v>10628.25</v>
      </c>
      <c r="N380">
        <f t="shared" si="11"/>
        <v>268.29259525127912</v>
      </c>
    </row>
    <row r="381" spans="4:14" x14ac:dyDescent="0.2">
      <c r="D381" s="7">
        <v>3539</v>
      </c>
      <c r="E381" s="7">
        <v>3489</v>
      </c>
      <c r="F381" s="7">
        <v>3486</v>
      </c>
      <c r="G381" s="7">
        <v>3545</v>
      </c>
      <c r="I381" s="7">
        <v>10869</v>
      </c>
      <c r="J381" s="7">
        <v>10236</v>
      </c>
      <c r="K381" s="7">
        <v>10391</v>
      </c>
      <c r="L381" s="7">
        <v>10559</v>
      </c>
      <c r="M381">
        <f t="shared" si="10"/>
        <v>10513.75</v>
      </c>
      <c r="N381">
        <f t="shared" si="11"/>
        <v>271.08593348481463</v>
      </c>
    </row>
    <row r="382" spans="4:14" x14ac:dyDescent="0.2">
      <c r="D382" s="7">
        <v>3464</v>
      </c>
      <c r="E382" s="7">
        <v>3441</v>
      </c>
      <c r="F382" s="7">
        <v>3446</v>
      </c>
      <c r="G382" s="7">
        <v>3460</v>
      </c>
      <c r="I382" s="7">
        <v>10788</v>
      </c>
      <c r="J382" s="7">
        <v>10128</v>
      </c>
      <c r="K382" s="7">
        <v>10296</v>
      </c>
      <c r="L382" s="7">
        <v>10491</v>
      </c>
      <c r="M382">
        <f t="shared" si="10"/>
        <v>10425.75</v>
      </c>
      <c r="N382">
        <f t="shared" si="11"/>
        <v>283.41533127196914</v>
      </c>
    </row>
    <row r="383" spans="4:14" x14ac:dyDescent="0.2">
      <c r="D383" s="7">
        <v>3494</v>
      </c>
      <c r="E383" s="7">
        <v>3445</v>
      </c>
      <c r="F383" s="7">
        <v>3450</v>
      </c>
      <c r="G383" s="7">
        <v>3463</v>
      </c>
      <c r="I383" s="7">
        <v>10943</v>
      </c>
      <c r="J383" s="7">
        <v>10169</v>
      </c>
      <c r="K383" s="7">
        <v>10421</v>
      </c>
      <c r="L383" s="7">
        <v>10588</v>
      </c>
      <c r="M383">
        <f t="shared" si="10"/>
        <v>10530.25</v>
      </c>
      <c r="N383">
        <f t="shared" si="11"/>
        <v>324.62016265167512</v>
      </c>
    </row>
    <row r="384" spans="4:14" x14ac:dyDescent="0.2">
      <c r="D384" s="7">
        <v>3503</v>
      </c>
      <c r="E384" s="7">
        <v>3464</v>
      </c>
      <c r="F384" s="7">
        <v>3499</v>
      </c>
      <c r="G384" s="7">
        <v>3485</v>
      </c>
      <c r="I384" s="7">
        <v>11016</v>
      </c>
      <c r="J384" s="7">
        <v>10262</v>
      </c>
      <c r="K384" s="7">
        <v>10465</v>
      </c>
      <c r="L384" s="7">
        <v>10677</v>
      </c>
      <c r="M384">
        <f t="shared" si="10"/>
        <v>10605</v>
      </c>
      <c r="N384">
        <f t="shared" si="11"/>
        <v>322.15627677676355</v>
      </c>
    </row>
    <row r="385" spans="4:14" x14ac:dyDescent="0.2">
      <c r="D385" s="7">
        <v>3503</v>
      </c>
      <c r="E385" s="7">
        <v>3473</v>
      </c>
      <c r="F385" s="7">
        <v>3477</v>
      </c>
      <c r="G385" s="7">
        <v>3486</v>
      </c>
      <c r="I385" s="7">
        <v>11077</v>
      </c>
      <c r="J385" s="7">
        <v>10251</v>
      </c>
      <c r="K385" s="7">
        <v>10485</v>
      </c>
      <c r="L385" s="7">
        <v>10681</v>
      </c>
      <c r="M385">
        <f t="shared" si="10"/>
        <v>10623.5</v>
      </c>
      <c r="N385">
        <f t="shared" si="11"/>
        <v>349.71750504276065</v>
      </c>
    </row>
    <row r="386" spans="4:14" x14ac:dyDescent="0.2">
      <c r="D386" s="7">
        <v>3502</v>
      </c>
      <c r="E386" s="7">
        <v>3462</v>
      </c>
      <c r="F386" s="7">
        <v>3497</v>
      </c>
      <c r="G386" s="7">
        <v>3495</v>
      </c>
      <c r="I386" s="7">
        <v>11200</v>
      </c>
      <c r="J386" s="7">
        <v>10323</v>
      </c>
      <c r="K386" s="7">
        <v>10562</v>
      </c>
      <c r="L386" s="7">
        <v>10826</v>
      </c>
      <c r="M386">
        <f t="shared" si="10"/>
        <v>10727.75</v>
      </c>
      <c r="N386">
        <f t="shared" si="11"/>
        <v>375.92940383357438</v>
      </c>
    </row>
    <row r="387" spans="4:14" x14ac:dyDescent="0.2">
      <c r="D387" s="7">
        <v>3544</v>
      </c>
      <c r="E387" s="7">
        <v>3481</v>
      </c>
      <c r="F387" s="7">
        <v>3480</v>
      </c>
      <c r="G387" s="7">
        <v>3507</v>
      </c>
      <c r="I387" s="7">
        <v>11291</v>
      </c>
      <c r="J387" s="7">
        <v>10449</v>
      </c>
      <c r="K387" s="7">
        <v>10637</v>
      </c>
      <c r="L387" s="7">
        <v>10840</v>
      </c>
      <c r="M387">
        <f t="shared" si="10"/>
        <v>10804.25</v>
      </c>
      <c r="N387">
        <f t="shared" si="11"/>
        <v>361.65303353721043</v>
      </c>
    </row>
    <row r="388" spans="4:14" x14ac:dyDescent="0.2">
      <c r="D388" s="7">
        <v>3557</v>
      </c>
      <c r="E388" s="7">
        <v>3509</v>
      </c>
      <c r="F388" s="7">
        <v>3516</v>
      </c>
      <c r="G388" s="7">
        <v>3512</v>
      </c>
      <c r="I388" s="7">
        <v>11347</v>
      </c>
      <c r="J388" s="7">
        <v>10447</v>
      </c>
      <c r="K388" s="7">
        <v>10689</v>
      </c>
      <c r="L388" s="7">
        <v>10943</v>
      </c>
      <c r="M388">
        <f t="shared" si="10"/>
        <v>10856.5</v>
      </c>
      <c r="N388">
        <f t="shared" si="11"/>
        <v>384.6292587241208</v>
      </c>
    </row>
    <row r="389" spans="4:14" x14ac:dyDescent="0.2">
      <c r="D389" s="7">
        <v>3518</v>
      </c>
      <c r="E389" s="7">
        <v>3486</v>
      </c>
      <c r="F389" s="7">
        <v>3493</v>
      </c>
      <c r="G389" s="7">
        <v>3513</v>
      </c>
      <c r="I389" s="7">
        <v>11402</v>
      </c>
      <c r="J389" s="7">
        <v>10537</v>
      </c>
      <c r="K389" s="7">
        <v>10789</v>
      </c>
      <c r="L389" s="7">
        <v>10994</v>
      </c>
      <c r="M389">
        <f t="shared" ref="M389:M403" si="12">AVERAGE(I389:L389)</f>
        <v>10930.5</v>
      </c>
      <c r="N389">
        <f t="shared" ref="N389:N403" si="13">STDEVA(I389:L389)</f>
        <v>365.69978579886174</v>
      </c>
    </row>
    <row r="390" spans="4:14" x14ac:dyDescent="0.2">
      <c r="D390" s="7">
        <v>3525</v>
      </c>
      <c r="E390" s="7">
        <v>3499</v>
      </c>
      <c r="F390" s="7">
        <v>3518</v>
      </c>
      <c r="G390" s="7">
        <v>3492</v>
      </c>
      <c r="I390" s="7">
        <v>11504</v>
      </c>
      <c r="J390" s="7">
        <v>10601</v>
      </c>
      <c r="K390" s="7">
        <v>10779</v>
      </c>
      <c r="L390" s="7">
        <v>11039</v>
      </c>
      <c r="M390">
        <f t="shared" si="12"/>
        <v>10980.75</v>
      </c>
      <c r="N390">
        <f t="shared" si="13"/>
        <v>392.46942556076903</v>
      </c>
    </row>
    <row r="391" spans="4:14" x14ac:dyDescent="0.2">
      <c r="D391" s="7">
        <v>3538</v>
      </c>
      <c r="E391" s="7">
        <v>3476</v>
      </c>
      <c r="F391" s="7">
        <v>3522</v>
      </c>
      <c r="G391" s="7">
        <v>3498</v>
      </c>
      <c r="I391" s="7">
        <v>11550</v>
      </c>
      <c r="J391" s="7">
        <v>10610</v>
      </c>
      <c r="K391" s="7">
        <v>10833</v>
      </c>
      <c r="L391" s="7">
        <v>11101</v>
      </c>
      <c r="M391">
        <f t="shared" si="12"/>
        <v>11023.5</v>
      </c>
      <c r="N391">
        <f t="shared" si="13"/>
        <v>404.34350083396498</v>
      </c>
    </row>
    <row r="392" spans="4:14" x14ac:dyDescent="0.2">
      <c r="D392" s="7">
        <v>3526</v>
      </c>
      <c r="E392" s="7">
        <v>3503</v>
      </c>
      <c r="F392" s="7">
        <v>3500</v>
      </c>
      <c r="G392" s="7">
        <v>3512</v>
      </c>
      <c r="I392" s="7">
        <v>11681</v>
      </c>
      <c r="J392" s="7">
        <v>10705</v>
      </c>
      <c r="K392" s="7">
        <v>10966</v>
      </c>
      <c r="L392" s="7">
        <v>11170</v>
      </c>
      <c r="M392">
        <f t="shared" si="12"/>
        <v>11130.5</v>
      </c>
      <c r="N392">
        <f t="shared" si="13"/>
        <v>413.40899845068685</v>
      </c>
    </row>
    <row r="393" spans="4:14" x14ac:dyDescent="0.2">
      <c r="D393" s="7">
        <v>3576</v>
      </c>
      <c r="E393" s="7">
        <v>3532</v>
      </c>
      <c r="F393" s="7">
        <v>3545</v>
      </c>
      <c r="G393" s="7">
        <v>3521</v>
      </c>
      <c r="I393" s="7">
        <v>11718</v>
      </c>
      <c r="J393" s="7">
        <v>10764</v>
      </c>
      <c r="K393" s="7">
        <v>11045</v>
      </c>
      <c r="L393" s="7">
        <v>11259</v>
      </c>
      <c r="M393">
        <f t="shared" si="12"/>
        <v>11196.5</v>
      </c>
      <c r="N393">
        <f t="shared" si="13"/>
        <v>402.44130006747565</v>
      </c>
    </row>
    <row r="394" spans="4:14" x14ac:dyDescent="0.2">
      <c r="D394" s="7">
        <v>3543</v>
      </c>
      <c r="E394" s="7">
        <v>3526</v>
      </c>
      <c r="F394" s="7">
        <v>3495</v>
      </c>
      <c r="G394" s="7">
        <v>3543</v>
      </c>
      <c r="I394" s="7">
        <v>11776</v>
      </c>
      <c r="J394" s="7">
        <v>10826</v>
      </c>
      <c r="K394" s="7">
        <v>11049</v>
      </c>
      <c r="L394" s="7">
        <v>11319</v>
      </c>
      <c r="M394">
        <f t="shared" si="12"/>
        <v>11242.5</v>
      </c>
      <c r="N394">
        <f t="shared" si="13"/>
        <v>408.81495406438677</v>
      </c>
    </row>
    <row r="395" spans="4:14" x14ac:dyDescent="0.2">
      <c r="D395" s="7">
        <v>3546</v>
      </c>
      <c r="E395" s="7">
        <v>3514</v>
      </c>
      <c r="F395" s="7">
        <v>3539</v>
      </c>
      <c r="G395" s="7">
        <v>3530</v>
      </c>
      <c r="I395" s="7">
        <v>11874</v>
      </c>
      <c r="J395" s="7">
        <v>10874</v>
      </c>
      <c r="K395" s="7">
        <v>11151</v>
      </c>
      <c r="L395" s="7">
        <v>11394</v>
      </c>
      <c r="M395">
        <f t="shared" si="12"/>
        <v>11323.25</v>
      </c>
      <c r="N395">
        <f t="shared" si="13"/>
        <v>424.19600422446223</v>
      </c>
    </row>
    <row r="396" spans="4:14" x14ac:dyDescent="0.2">
      <c r="D396" s="7">
        <v>3544</v>
      </c>
      <c r="E396" s="7">
        <v>3488</v>
      </c>
      <c r="F396" s="7">
        <v>3533</v>
      </c>
      <c r="G396" s="7">
        <v>3512</v>
      </c>
      <c r="I396" s="7">
        <v>11883</v>
      </c>
      <c r="J396" s="7">
        <v>10915</v>
      </c>
      <c r="K396" s="7">
        <v>11163</v>
      </c>
      <c r="L396" s="7">
        <v>11458</v>
      </c>
      <c r="M396">
        <f t="shared" si="12"/>
        <v>11354.75</v>
      </c>
      <c r="N396">
        <f t="shared" si="13"/>
        <v>416.2758500481782</v>
      </c>
    </row>
    <row r="397" spans="4:14" x14ac:dyDescent="0.2">
      <c r="D397" s="7">
        <v>3570</v>
      </c>
      <c r="E397" s="7">
        <v>3501</v>
      </c>
      <c r="F397" s="7">
        <v>3510</v>
      </c>
      <c r="G397" s="7">
        <v>3540</v>
      </c>
      <c r="I397" s="7">
        <v>11958</v>
      </c>
      <c r="J397" s="7">
        <v>10971</v>
      </c>
      <c r="K397" s="7">
        <v>11223</v>
      </c>
      <c r="L397" s="7">
        <v>11490</v>
      </c>
      <c r="M397">
        <f t="shared" si="12"/>
        <v>11410.5</v>
      </c>
      <c r="N397">
        <f t="shared" si="13"/>
        <v>422.055683530029</v>
      </c>
    </row>
    <row r="398" spans="4:14" x14ac:dyDescent="0.2">
      <c r="D398" s="7">
        <v>3556</v>
      </c>
      <c r="E398" s="7">
        <v>3506</v>
      </c>
      <c r="F398" s="7">
        <v>3515</v>
      </c>
      <c r="G398" s="7">
        <v>3530</v>
      </c>
      <c r="I398" s="7">
        <v>12042</v>
      </c>
      <c r="J398" s="7">
        <v>11040</v>
      </c>
      <c r="K398" s="7">
        <v>11338</v>
      </c>
      <c r="L398" s="7">
        <v>11556</v>
      </c>
      <c r="M398">
        <f t="shared" si="12"/>
        <v>11494</v>
      </c>
      <c r="N398">
        <f t="shared" si="13"/>
        <v>422.13741838410868</v>
      </c>
    </row>
    <row r="399" spans="4:14" x14ac:dyDescent="0.2">
      <c r="D399" s="7">
        <v>3557</v>
      </c>
      <c r="E399" s="7">
        <v>3502</v>
      </c>
      <c r="F399" s="7">
        <v>3532</v>
      </c>
      <c r="G399" s="7">
        <v>3558</v>
      </c>
      <c r="I399" s="7">
        <v>12093</v>
      </c>
      <c r="J399" s="7">
        <v>11126</v>
      </c>
      <c r="K399" s="7">
        <v>11402</v>
      </c>
      <c r="L399" s="7">
        <v>11605</v>
      </c>
      <c r="M399">
        <f t="shared" si="12"/>
        <v>11556.5</v>
      </c>
      <c r="N399">
        <f t="shared" si="13"/>
        <v>407.99714051285537</v>
      </c>
    </row>
    <row r="400" spans="4:14" x14ac:dyDescent="0.2">
      <c r="D400" s="7">
        <v>3570</v>
      </c>
      <c r="E400" s="7">
        <v>3529</v>
      </c>
      <c r="F400" s="7">
        <v>3534</v>
      </c>
      <c r="G400" s="7">
        <v>3527</v>
      </c>
      <c r="I400" s="7">
        <v>12101</v>
      </c>
      <c r="J400" s="7">
        <v>11129</v>
      </c>
      <c r="K400" s="7">
        <v>11416</v>
      </c>
      <c r="L400" s="7">
        <v>11615</v>
      </c>
      <c r="M400">
        <f t="shared" si="12"/>
        <v>11565.25</v>
      </c>
      <c r="N400">
        <f t="shared" si="13"/>
        <v>409.10175995710409</v>
      </c>
    </row>
    <row r="401" spans="4:14" x14ac:dyDescent="0.2">
      <c r="D401" s="7">
        <v>3557</v>
      </c>
      <c r="E401" s="7">
        <v>3521</v>
      </c>
      <c r="F401" s="7">
        <v>3521</v>
      </c>
      <c r="G401" s="7">
        <v>3548</v>
      </c>
      <c r="I401" s="7">
        <v>12187</v>
      </c>
      <c r="J401" s="7">
        <v>11205</v>
      </c>
      <c r="K401" s="7">
        <v>11457</v>
      </c>
      <c r="L401" s="7">
        <v>11683</v>
      </c>
      <c r="M401">
        <f t="shared" si="12"/>
        <v>11633</v>
      </c>
      <c r="N401">
        <f t="shared" si="13"/>
        <v>417.762292857234</v>
      </c>
    </row>
    <row r="402" spans="4:14" x14ac:dyDescent="0.2">
      <c r="D402" s="7">
        <v>3546</v>
      </c>
      <c r="E402" s="7">
        <v>3517</v>
      </c>
      <c r="F402" s="7">
        <v>3525</v>
      </c>
      <c r="G402" s="7">
        <v>3509</v>
      </c>
      <c r="I402" s="7">
        <v>12220</v>
      </c>
      <c r="J402" s="7">
        <v>11227</v>
      </c>
      <c r="K402" s="7">
        <v>11466</v>
      </c>
      <c r="L402" s="7">
        <v>11734</v>
      </c>
      <c r="M402">
        <f t="shared" si="12"/>
        <v>11661.75</v>
      </c>
      <c r="N402">
        <f t="shared" si="13"/>
        <v>425.90638642781585</v>
      </c>
    </row>
    <row r="403" spans="4:14" x14ac:dyDescent="0.2">
      <c r="D403" s="7">
        <v>3517</v>
      </c>
      <c r="E403" s="7">
        <v>3478</v>
      </c>
      <c r="F403" s="7">
        <v>3500</v>
      </c>
      <c r="G403" s="7">
        <v>3483</v>
      </c>
      <c r="I403" s="7">
        <v>12246</v>
      </c>
      <c r="J403" s="7">
        <v>11178</v>
      </c>
      <c r="K403" s="7">
        <v>11490</v>
      </c>
      <c r="L403" s="7">
        <v>11694</v>
      </c>
      <c r="M403">
        <f t="shared" si="12"/>
        <v>11652</v>
      </c>
      <c r="N403">
        <f t="shared" si="13"/>
        <v>449.26606816006034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403"/>
  <sheetViews>
    <sheetView workbookViewId="0">
      <selection activeCell="O16" sqref="O16"/>
    </sheetView>
  </sheetViews>
  <sheetFormatPr baseColWidth="10" defaultRowHeight="12.75" x14ac:dyDescent="0.2"/>
  <sheetData>
    <row r="3" spans="4:14" x14ac:dyDescent="0.2">
      <c r="D3" s="5" t="s">
        <v>95</v>
      </c>
      <c r="E3" s="5" t="s">
        <v>107</v>
      </c>
      <c r="F3" s="5" t="s">
        <v>119</v>
      </c>
      <c r="G3" s="5" t="s">
        <v>131</v>
      </c>
      <c r="I3" s="5" t="s">
        <v>96</v>
      </c>
      <c r="J3" s="5" t="s">
        <v>108</v>
      </c>
      <c r="K3" s="5" t="s">
        <v>120</v>
      </c>
      <c r="L3" s="5" t="s">
        <v>132</v>
      </c>
      <c r="M3" s="15" t="s">
        <v>175</v>
      </c>
      <c r="N3" s="15" t="s">
        <v>176</v>
      </c>
    </row>
    <row r="4" spans="4:14" x14ac:dyDescent="0.2">
      <c r="D4" s="7">
        <v>8.4000000000000005E-2</v>
      </c>
      <c r="E4" s="7">
        <v>8.5000000000000006E-2</v>
      </c>
      <c r="F4" s="7">
        <v>8.4000000000000005E-2</v>
      </c>
      <c r="G4" s="7">
        <v>8.2000000000000003E-2</v>
      </c>
      <c r="I4" s="7">
        <v>0.13100000000000001</v>
      </c>
      <c r="J4" s="7">
        <v>0.16400000000000001</v>
      </c>
      <c r="K4" s="7">
        <v>0.13700000000000001</v>
      </c>
      <c r="L4" s="7">
        <v>8.4000000000000005E-2</v>
      </c>
      <c r="M4">
        <f>AVERAGE(I4:L4)</f>
        <v>0.129</v>
      </c>
      <c r="N4">
        <f>STDEVA(I4:L4)</f>
        <v>3.325657829663186E-2</v>
      </c>
    </row>
    <row r="5" spans="4:14" x14ac:dyDescent="0.2">
      <c r="D5" s="7">
        <v>8.3000000000000004E-2</v>
      </c>
      <c r="E5" s="7">
        <v>8.5999999999999993E-2</v>
      </c>
      <c r="F5" s="7">
        <v>8.4000000000000005E-2</v>
      </c>
      <c r="G5" s="7">
        <v>8.2000000000000003E-2</v>
      </c>
      <c r="I5" s="7">
        <v>0.10100000000000001</v>
      </c>
      <c r="J5" s="7">
        <v>0.16200000000000001</v>
      </c>
      <c r="K5" s="7">
        <v>8.5000000000000006E-2</v>
      </c>
      <c r="L5" s="7">
        <v>8.4000000000000005E-2</v>
      </c>
      <c r="M5">
        <f t="shared" ref="M5:M68" si="0">AVERAGE(I5:L5)</f>
        <v>0.10800000000000001</v>
      </c>
      <c r="N5">
        <f t="shared" ref="N5:N68" si="1">STDEVA(I5:L5)</f>
        <v>3.6832956257496705E-2</v>
      </c>
    </row>
    <row r="6" spans="4:14" x14ac:dyDescent="0.2">
      <c r="D6" s="7">
        <v>8.3000000000000004E-2</v>
      </c>
      <c r="E6" s="7">
        <v>8.5000000000000006E-2</v>
      </c>
      <c r="F6" s="7">
        <v>8.4000000000000005E-2</v>
      </c>
      <c r="G6" s="7">
        <v>8.2000000000000003E-2</v>
      </c>
      <c r="I6" s="7">
        <v>9.4E-2</v>
      </c>
      <c r="J6" s="7">
        <v>8.5999999999999993E-2</v>
      </c>
      <c r="K6" s="7">
        <v>8.5999999999999993E-2</v>
      </c>
      <c r="L6" s="7">
        <v>8.5000000000000006E-2</v>
      </c>
      <c r="M6">
        <f t="shared" si="0"/>
        <v>8.7750000000000009E-2</v>
      </c>
      <c r="N6">
        <f t="shared" si="1"/>
        <v>4.1932485418030426E-3</v>
      </c>
    </row>
    <row r="7" spans="4:14" x14ac:dyDescent="0.2">
      <c r="D7" s="7">
        <v>8.4000000000000005E-2</v>
      </c>
      <c r="E7" s="7">
        <v>8.5000000000000006E-2</v>
      </c>
      <c r="F7" s="7">
        <v>8.4000000000000005E-2</v>
      </c>
      <c r="G7" s="7">
        <v>8.2000000000000003E-2</v>
      </c>
      <c r="I7" s="7">
        <v>9.5000000000000001E-2</v>
      </c>
      <c r="J7" s="7">
        <v>8.5999999999999993E-2</v>
      </c>
      <c r="K7" s="7">
        <v>8.5999999999999993E-2</v>
      </c>
      <c r="L7" s="7">
        <v>8.5999999999999993E-2</v>
      </c>
      <c r="M7">
        <f t="shared" si="0"/>
        <v>8.8249999999999995E-2</v>
      </c>
      <c r="N7">
        <f t="shared" si="1"/>
        <v>4.500000000000004E-3</v>
      </c>
    </row>
    <row r="8" spans="4:14" x14ac:dyDescent="0.2">
      <c r="D8" s="7">
        <v>8.4000000000000005E-2</v>
      </c>
      <c r="E8" s="7">
        <v>8.5000000000000006E-2</v>
      </c>
      <c r="F8" s="7">
        <v>8.4000000000000005E-2</v>
      </c>
      <c r="G8" s="7">
        <v>8.3000000000000004E-2</v>
      </c>
      <c r="I8" s="7">
        <v>9.6000000000000002E-2</v>
      </c>
      <c r="J8" s="7">
        <v>8.6999999999999994E-2</v>
      </c>
      <c r="K8" s="7">
        <v>8.6999999999999994E-2</v>
      </c>
      <c r="L8" s="7">
        <v>8.5999999999999993E-2</v>
      </c>
      <c r="M8">
        <f t="shared" si="0"/>
        <v>8.8999999999999996E-2</v>
      </c>
      <c r="N8">
        <f t="shared" si="1"/>
        <v>4.6904157598234332E-3</v>
      </c>
    </row>
    <row r="9" spans="4:14" x14ac:dyDescent="0.2">
      <c r="D9" s="7">
        <v>8.3000000000000004E-2</v>
      </c>
      <c r="E9" s="7">
        <v>8.5000000000000006E-2</v>
      </c>
      <c r="F9" s="7">
        <v>8.4000000000000005E-2</v>
      </c>
      <c r="G9" s="7">
        <v>8.3000000000000004E-2</v>
      </c>
      <c r="I9" s="7">
        <v>9.7000000000000003E-2</v>
      </c>
      <c r="J9" s="7">
        <v>8.7999999999999995E-2</v>
      </c>
      <c r="K9" s="7">
        <v>8.7999999999999995E-2</v>
      </c>
      <c r="L9" s="7">
        <v>8.7999999999999995E-2</v>
      </c>
      <c r="M9">
        <f t="shared" si="0"/>
        <v>9.0249999999999997E-2</v>
      </c>
      <c r="N9">
        <f t="shared" si="1"/>
        <v>4.500000000000004E-3</v>
      </c>
    </row>
    <row r="10" spans="4:14" x14ac:dyDescent="0.2">
      <c r="D10" s="7">
        <v>8.4000000000000005E-2</v>
      </c>
      <c r="E10" s="7">
        <v>8.5000000000000006E-2</v>
      </c>
      <c r="F10" s="7">
        <v>8.4000000000000005E-2</v>
      </c>
      <c r="G10" s="7">
        <v>8.3000000000000004E-2</v>
      </c>
      <c r="I10" s="7">
        <v>9.8000000000000004E-2</v>
      </c>
      <c r="J10" s="7">
        <v>8.8999999999999996E-2</v>
      </c>
      <c r="K10" s="7">
        <v>8.8999999999999996E-2</v>
      </c>
      <c r="L10" s="7">
        <v>8.8999999999999996E-2</v>
      </c>
      <c r="M10">
        <f t="shared" si="0"/>
        <v>9.1249999999999998E-2</v>
      </c>
      <c r="N10">
        <f t="shared" si="1"/>
        <v>4.500000000000004E-3</v>
      </c>
    </row>
    <row r="11" spans="4:14" x14ac:dyDescent="0.2">
      <c r="D11" s="7">
        <v>8.4000000000000005E-2</v>
      </c>
      <c r="E11" s="7">
        <v>8.5999999999999993E-2</v>
      </c>
      <c r="F11" s="7">
        <v>8.4000000000000005E-2</v>
      </c>
      <c r="G11" s="7">
        <v>8.3000000000000004E-2</v>
      </c>
      <c r="I11" s="7">
        <v>9.9000000000000005E-2</v>
      </c>
      <c r="J11" s="7">
        <v>9.0999999999999998E-2</v>
      </c>
      <c r="K11" s="7">
        <v>9.0999999999999998E-2</v>
      </c>
      <c r="L11" s="7">
        <v>9.0999999999999998E-2</v>
      </c>
      <c r="M11">
        <f t="shared" si="0"/>
        <v>9.2999999999999999E-2</v>
      </c>
      <c r="N11">
        <f t="shared" si="1"/>
        <v>4.0000000000000036E-3</v>
      </c>
    </row>
    <row r="12" spans="4:14" x14ac:dyDescent="0.2">
      <c r="D12" s="7">
        <v>8.4000000000000005E-2</v>
      </c>
      <c r="E12" s="7">
        <v>8.5000000000000006E-2</v>
      </c>
      <c r="F12" s="7">
        <v>8.4000000000000005E-2</v>
      </c>
      <c r="G12" s="7">
        <v>8.3000000000000004E-2</v>
      </c>
      <c r="I12" s="7">
        <v>0.10100000000000001</v>
      </c>
      <c r="J12" s="7">
        <v>9.2999999999999999E-2</v>
      </c>
      <c r="K12" s="7">
        <v>9.2999999999999999E-2</v>
      </c>
      <c r="L12" s="7">
        <v>9.2999999999999999E-2</v>
      </c>
      <c r="M12">
        <f t="shared" si="0"/>
        <v>9.5000000000000001E-2</v>
      </c>
      <c r="N12">
        <f t="shared" si="1"/>
        <v>4.0000000000000036E-3</v>
      </c>
    </row>
    <row r="13" spans="4:14" x14ac:dyDescent="0.2">
      <c r="D13" s="7">
        <v>8.4000000000000005E-2</v>
      </c>
      <c r="E13" s="7">
        <v>8.5000000000000006E-2</v>
      </c>
      <c r="F13" s="7">
        <v>8.4000000000000005E-2</v>
      </c>
      <c r="G13" s="7">
        <v>8.3000000000000004E-2</v>
      </c>
      <c r="I13" s="7">
        <v>0.10199999999999999</v>
      </c>
      <c r="J13" s="7">
        <v>9.7000000000000003E-2</v>
      </c>
      <c r="K13" s="7">
        <v>9.6000000000000002E-2</v>
      </c>
      <c r="L13" s="7">
        <v>9.6000000000000002E-2</v>
      </c>
      <c r="M13">
        <f t="shared" si="0"/>
        <v>9.7750000000000004E-2</v>
      </c>
      <c r="N13">
        <f t="shared" si="1"/>
        <v>2.8722813232690101E-3</v>
      </c>
    </row>
    <row r="14" spans="4:14" x14ac:dyDescent="0.2">
      <c r="D14" s="7">
        <v>8.4000000000000005E-2</v>
      </c>
      <c r="E14" s="7">
        <v>8.5999999999999993E-2</v>
      </c>
      <c r="F14" s="7">
        <v>8.4000000000000005E-2</v>
      </c>
      <c r="G14" s="7">
        <v>8.3000000000000004E-2</v>
      </c>
      <c r="I14" s="7">
        <v>0.105</v>
      </c>
      <c r="J14" s="7">
        <v>0.10100000000000001</v>
      </c>
      <c r="K14" s="7">
        <v>0.1</v>
      </c>
      <c r="L14" s="7">
        <v>0.1</v>
      </c>
      <c r="M14">
        <f t="shared" si="0"/>
        <v>0.10150000000000001</v>
      </c>
      <c r="N14">
        <f t="shared" si="1"/>
        <v>2.3804761428476121E-3</v>
      </c>
    </row>
    <row r="15" spans="4:14" x14ac:dyDescent="0.2">
      <c r="D15" s="7">
        <v>8.4000000000000005E-2</v>
      </c>
      <c r="E15" s="7">
        <v>8.5999999999999993E-2</v>
      </c>
      <c r="F15" s="7">
        <v>8.4000000000000005E-2</v>
      </c>
      <c r="G15" s="7">
        <v>8.3000000000000004E-2</v>
      </c>
      <c r="I15" s="7">
        <v>0.11</v>
      </c>
      <c r="J15" s="7">
        <v>0.107</v>
      </c>
      <c r="K15" s="7">
        <v>0.105</v>
      </c>
      <c r="L15" s="7">
        <v>0.104</v>
      </c>
      <c r="M15">
        <f t="shared" si="0"/>
        <v>0.1065</v>
      </c>
      <c r="N15">
        <f t="shared" si="1"/>
        <v>2.6457513110645929E-3</v>
      </c>
    </row>
    <row r="16" spans="4:14" x14ac:dyDescent="0.2">
      <c r="D16" s="7">
        <v>8.4000000000000005E-2</v>
      </c>
      <c r="E16" s="7">
        <v>8.5000000000000006E-2</v>
      </c>
      <c r="F16" s="7">
        <v>8.4000000000000005E-2</v>
      </c>
      <c r="G16" s="7">
        <v>8.3000000000000004E-2</v>
      </c>
      <c r="I16" s="7">
        <v>0.11700000000000001</v>
      </c>
      <c r="J16" s="7">
        <v>0.114</v>
      </c>
      <c r="K16" s="7">
        <v>0.112</v>
      </c>
      <c r="L16" s="7">
        <v>0.11</v>
      </c>
      <c r="M16">
        <f t="shared" si="0"/>
        <v>0.11325</v>
      </c>
      <c r="N16">
        <f t="shared" si="1"/>
        <v>2.9860788111948223E-3</v>
      </c>
    </row>
    <row r="17" spans="4:14" x14ac:dyDescent="0.2">
      <c r="D17" s="7">
        <v>8.3000000000000004E-2</v>
      </c>
      <c r="E17" s="7">
        <v>8.5000000000000006E-2</v>
      </c>
      <c r="F17" s="7">
        <v>8.4000000000000005E-2</v>
      </c>
      <c r="G17" s="7">
        <v>8.3000000000000004E-2</v>
      </c>
      <c r="I17" s="7">
        <v>0.127</v>
      </c>
      <c r="J17" s="7">
        <v>0.124</v>
      </c>
      <c r="K17" s="7">
        <v>0.122</v>
      </c>
      <c r="L17" s="7">
        <v>0.11899999999999999</v>
      </c>
      <c r="M17">
        <f t="shared" si="0"/>
        <v>0.123</v>
      </c>
      <c r="N17">
        <f t="shared" si="1"/>
        <v>3.3665016461206956E-3</v>
      </c>
    </row>
    <row r="18" spans="4:14" x14ac:dyDescent="0.2">
      <c r="D18" s="7">
        <v>8.4000000000000005E-2</v>
      </c>
      <c r="E18" s="7">
        <v>8.5999999999999993E-2</v>
      </c>
      <c r="F18" s="7">
        <v>8.4000000000000005E-2</v>
      </c>
      <c r="G18" s="7">
        <v>8.3000000000000004E-2</v>
      </c>
      <c r="I18" s="7">
        <v>0.13900000000000001</v>
      </c>
      <c r="J18" s="7">
        <v>0.13700000000000001</v>
      </c>
      <c r="K18" s="7">
        <v>0.13300000000000001</v>
      </c>
      <c r="L18" s="7">
        <v>0.13100000000000001</v>
      </c>
      <c r="M18">
        <f t="shared" si="0"/>
        <v>0.13500000000000001</v>
      </c>
      <c r="N18">
        <f t="shared" si="1"/>
        <v>3.6514837167011109E-3</v>
      </c>
    </row>
    <row r="19" spans="4:14" x14ac:dyDescent="0.2">
      <c r="D19" s="7">
        <v>8.3000000000000004E-2</v>
      </c>
      <c r="E19" s="7">
        <v>8.5000000000000006E-2</v>
      </c>
      <c r="F19" s="7">
        <v>8.4000000000000005E-2</v>
      </c>
      <c r="G19" s="7">
        <v>8.3000000000000004E-2</v>
      </c>
      <c r="I19" s="7">
        <v>0.155</v>
      </c>
      <c r="J19" s="7">
        <v>0.153</v>
      </c>
      <c r="K19" s="7">
        <v>0.14799999999999999</v>
      </c>
      <c r="L19" s="7">
        <v>0.14499999999999999</v>
      </c>
      <c r="M19">
        <f t="shared" si="0"/>
        <v>0.15024999999999999</v>
      </c>
      <c r="N19">
        <f t="shared" si="1"/>
        <v>4.5734742446707525E-3</v>
      </c>
    </row>
    <row r="20" spans="4:14" x14ac:dyDescent="0.2">
      <c r="D20" s="7">
        <v>8.4000000000000005E-2</v>
      </c>
      <c r="E20" s="7">
        <v>8.5000000000000006E-2</v>
      </c>
      <c r="F20" s="7">
        <v>8.5000000000000006E-2</v>
      </c>
      <c r="G20" s="7">
        <v>8.4000000000000005E-2</v>
      </c>
      <c r="I20" s="7">
        <v>0.17899999999999999</v>
      </c>
      <c r="J20" s="7">
        <v>0.17799999999999999</v>
      </c>
      <c r="K20" s="7">
        <v>0.17100000000000001</v>
      </c>
      <c r="L20" s="7">
        <v>0.16800000000000001</v>
      </c>
      <c r="M20">
        <f t="shared" si="0"/>
        <v>0.17400000000000002</v>
      </c>
      <c r="N20">
        <f t="shared" si="1"/>
        <v>5.3541261347363261E-3</v>
      </c>
    </row>
    <row r="21" spans="4:14" x14ac:dyDescent="0.2">
      <c r="D21" s="7">
        <v>8.4000000000000005E-2</v>
      </c>
      <c r="E21" s="7">
        <v>8.5000000000000006E-2</v>
      </c>
      <c r="F21" s="7">
        <v>8.5000000000000006E-2</v>
      </c>
      <c r="G21" s="7">
        <v>8.4000000000000005E-2</v>
      </c>
      <c r="I21" s="7">
        <v>0.21</v>
      </c>
      <c r="J21" s="7">
        <v>0.21099999999999999</v>
      </c>
      <c r="K21" s="7">
        <v>0.20100000000000001</v>
      </c>
      <c r="L21" s="7">
        <v>0.19900000000000001</v>
      </c>
      <c r="M21">
        <f t="shared" si="0"/>
        <v>0.20524999999999999</v>
      </c>
      <c r="N21">
        <f t="shared" si="1"/>
        <v>6.1305247192498299E-3</v>
      </c>
    </row>
    <row r="22" spans="4:14" x14ac:dyDescent="0.2">
      <c r="D22" s="7">
        <v>8.4000000000000005E-2</v>
      </c>
      <c r="E22" s="7">
        <v>8.5000000000000006E-2</v>
      </c>
      <c r="F22" s="7">
        <v>8.4000000000000005E-2</v>
      </c>
      <c r="G22" s="7">
        <v>8.4000000000000005E-2</v>
      </c>
      <c r="I22" s="7">
        <v>0.248</v>
      </c>
      <c r="J22" s="7">
        <v>0.251</v>
      </c>
      <c r="K22" s="7">
        <v>0.23899999999999999</v>
      </c>
      <c r="L22" s="7">
        <v>0.24</v>
      </c>
      <c r="M22">
        <f t="shared" si="0"/>
        <v>0.2445</v>
      </c>
      <c r="N22">
        <f t="shared" si="1"/>
        <v>5.916079783099621E-3</v>
      </c>
    </row>
    <row r="23" spans="4:14" x14ac:dyDescent="0.2">
      <c r="D23" s="7">
        <v>8.4000000000000005E-2</v>
      </c>
      <c r="E23" s="7">
        <v>8.5000000000000006E-2</v>
      </c>
      <c r="F23" s="7">
        <v>8.5000000000000006E-2</v>
      </c>
      <c r="G23" s="7">
        <v>8.4000000000000005E-2</v>
      </c>
      <c r="I23" s="7">
        <v>0.28799999999999998</v>
      </c>
      <c r="J23" s="7">
        <v>0.29699999999999999</v>
      </c>
      <c r="K23" s="7">
        <v>0.27800000000000002</v>
      </c>
      <c r="L23" s="7">
        <v>0.28899999999999998</v>
      </c>
      <c r="M23">
        <f t="shared" si="0"/>
        <v>0.28799999999999998</v>
      </c>
      <c r="N23">
        <f t="shared" si="1"/>
        <v>7.7888809636985972E-3</v>
      </c>
    </row>
    <row r="24" spans="4:14" x14ac:dyDescent="0.2">
      <c r="D24" s="7">
        <v>8.4000000000000005E-2</v>
      </c>
      <c r="E24" s="7">
        <v>8.5000000000000006E-2</v>
      </c>
      <c r="F24" s="7">
        <v>8.4000000000000005E-2</v>
      </c>
      <c r="G24" s="7">
        <v>8.4000000000000005E-2</v>
      </c>
      <c r="I24" s="7">
        <v>0.33400000000000002</v>
      </c>
      <c r="J24" s="7">
        <v>0.34599999999999997</v>
      </c>
      <c r="K24" s="7">
        <v>0.32300000000000001</v>
      </c>
      <c r="L24" s="7">
        <v>0.33900000000000002</v>
      </c>
      <c r="M24">
        <f t="shared" si="0"/>
        <v>0.33549999999999996</v>
      </c>
      <c r="N24">
        <f t="shared" si="1"/>
        <v>9.6781540939719721E-3</v>
      </c>
    </row>
    <row r="25" spans="4:14" x14ac:dyDescent="0.2">
      <c r="D25" s="7">
        <v>8.4000000000000005E-2</v>
      </c>
      <c r="E25" s="7">
        <v>8.5000000000000006E-2</v>
      </c>
      <c r="F25" s="7">
        <v>8.4000000000000005E-2</v>
      </c>
      <c r="G25" s="7">
        <v>8.4000000000000005E-2</v>
      </c>
      <c r="I25" s="7">
        <v>0.39600000000000002</v>
      </c>
      <c r="J25" s="7">
        <v>0.39900000000000002</v>
      </c>
      <c r="K25" s="7">
        <v>0.379</v>
      </c>
      <c r="L25" s="7">
        <v>0.39700000000000002</v>
      </c>
      <c r="M25">
        <f t="shared" si="0"/>
        <v>0.39274999999999999</v>
      </c>
      <c r="N25">
        <f t="shared" si="1"/>
        <v>9.2511260575852874E-3</v>
      </c>
    </row>
    <row r="26" spans="4:14" x14ac:dyDescent="0.2">
      <c r="D26" s="7">
        <v>8.4000000000000005E-2</v>
      </c>
      <c r="E26" s="7">
        <v>8.5000000000000006E-2</v>
      </c>
      <c r="F26" s="7">
        <v>8.5000000000000006E-2</v>
      </c>
      <c r="G26" s="7">
        <v>8.4000000000000005E-2</v>
      </c>
      <c r="I26" s="7">
        <v>0.45800000000000002</v>
      </c>
      <c r="J26" s="7">
        <v>0.45100000000000001</v>
      </c>
      <c r="K26" s="7">
        <v>0.42199999999999999</v>
      </c>
      <c r="L26" s="7">
        <v>0.45500000000000002</v>
      </c>
      <c r="M26">
        <f t="shared" si="0"/>
        <v>0.44650000000000001</v>
      </c>
      <c r="N26">
        <f t="shared" si="1"/>
        <v>1.6583123951777013E-2</v>
      </c>
    </row>
    <row r="27" spans="4:14" x14ac:dyDescent="0.2">
      <c r="D27" s="7">
        <v>8.4000000000000005E-2</v>
      </c>
      <c r="E27" s="7">
        <v>8.5000000000000006E-2</v>
      </c>
      <c r="F27" s="7">
        <v>8.4000000000000005E-2</v>
      </c>
      <c r="G27" s="7">
        <v>8.4000000000000005E-2</v>
      </c>
      <c r="I27" s="7">
        <v>0.51</v>
      </c>
      <c r="J27" s="7">
        <v>0.497</v>
      </c>
      <c r="K27" s="7">
        <v>0.47199999999999998</v>
      </c>
      <c r="L27" s="7">
        <v>0.51500000000000001</v>
      </c>
      <c r="M27">
        <f t="shared" si="0"/>
        <v>0.49850000000000005</v>
      </c>
      <c r="N27">
        <f t="shared" si="1"/>
        <v>1.9226717521892998E-2</v>
      </c>
    </row>
    <row r="28" spans="4:14" x14ac:dyDescent="0.2">
      <c r="D28" s="7">
        <v>8.4000000000000005E-2</v>
      </c>
      <c r="E28" s="7">
        <v>8.5000000000000006E-2</v>
      </c>
      <c r="F28" s="7">
        <v>8.4000000000000005E-2</v>
      </c>
      <c r="G28" s="7">
        <v>8.4000000000000005E-2</v>
      </c>
      <c r="I28" s="7">
        <v>0.55900000000000005</v>
      </c>
      <c r="J28" s="7">
        <v>0.55200000000000005</v>
      </c>
      <c r="K28" s="7">
        <v>0.53</v>
      </c>
      <c r="L28" s="7">
        <v>0.57599999999999996</v>
      </c>
      <c r="M28">
        <f t="shared" si="0"/>
        <v>0.55425000000000002</v>
      </c>
      <c r="N28">
        <f t="shared" si="1"/>
        <v>1.9050371824892703E-2</v>
      </c>
    </row>
    <row r="29" spans="4:14" x14ac:dyDescent="0.2">
      <c r="D29" s="7">
        <v>8.4000000000000005E-2</v>
      </c>
      <c r="E29" s="7">
        <v>8.5000000000000006E-2</v>
      </c>
      <c r="F29" s="7">
        <v>8.5000000000000006E-2</v>
      </c>
      <c r="G29" s="7">
        <v>8.4000000000000005E-2</v>
      </c>
      <c r="I29" s="7">
        <v>0.62</v>
      </c>
      <c r="J29" s="7">
        <v>0.59699999999999998</v>
      </c>
      <c r="K29" s="7">
        <v>0.57599999999999996</v>
      </c>
      <c r="L29" s="7">
        <v>0.629</v>
      </c>
      <c r="M29">
        <f t="shared" si="0"/>
        <v>0.60550000000000004</v>
      </c>
      <c r="N29">
        <f t="shared" si="1"/>
        <v>2.3839742727918316E-2</v>
      </c>
    </row>
    <row r="30" spans="4:14" x14ac:dyDescent="0.2">
      <c r="D30" s="7">
        <v>8.4000000000000005E-2</v>
      </c>
      <c r="E30" s="7">
        <v>8.5000000000000006E-2</v>
      </c>
      <c r="F30" s="7">
        <v>8.5000000000000006E-2</v>
      </c>
      <c r="G30" s="7">
        <v>8.4000000000000005E-2</v>
      </c>
      <c r="I30" s="7">
        <v>0.627</v>
      </c>
      <c r="J30" s="7">
        <v>0.63200000000000001</v>
      </c>
      <c r="K30" s="7">
        <v>0.61</v>
      </c>
      <c r="L30" s="7">
        <v>0.67</v>
      </c>
      <c r="M30">
        <f t="shared" si="0"/>
        <v>0.63474999999999993</v>
      </c>
      <c r="N30">
        <f t="shared" si="1"/>
        <v>2.5316332014465835E-2</v>
      </c>
    </row>
    <row r="31" spans="4:14" x14ac:dyDescent="0.2">
      <c r="D31" s="7">
        <v>8.4000000000000005E-2</v>
      </c>
      <c r="E31" s="7">
        <v>8.5000000000000006E-2</v>
      </c>
      <c r="F31" s="7">
        <v>8.4000000000000005E-2</v>
      </c>
      <c r="G31" s="7">
        <v>8.4000000000000005E-2</v>
      </c>
      <c r="I31" s="7">
        <v>0.63300000000000001</v>
      </c>
      <c r="J31" s="7">
        <v>0.70899999999999996</v>
      </c>
      <c r="K31" s="7">
        <v>0.622</v>
      </c>
      <c r="L31" s="7">
        <v>0.68300000000000005</v>
      </c>
      <c r="M31">
        <f t="shared" si="0"/>
        <v>0.66175000000000006</v>
      </c>
      <c r="N31">
        <f t="shared" si="1"/>
        <v>4.119364837771311E-2</v>
      </c>
    </row>
    <row r="32" spans="4:14" x14ac:dyDescent="0.2">
      <c r="D32" s="7">
        <v>8.4000000000000005E-2</v>
      </c>
      <c r="E32" s="7">
        <v>8.5000000000000006E-2</v>
      </c>
      <c r="F32" s="7">
        <v>8.5000000000000006E-2</v>
      </c>
      <c r="G32" s="7">
        <v>8.4000000000000005E-2</v>
      </c>
      <c r="I32" s="7">
        <v>0.64200000000000002</v>
      </c>
      <c r="J32" s="7">
        <v>0.66</v>
      </c>
      <c r="K32" s="7">
        <v>0.64400000000000002</v>
      </c>
      <c r="L32" s="7">
        <v>0.70299999999999996</v>
      </c>
      <c r="M32">
        <f t="shared" si="0"/>
        <v>0.66225000000000001</v>
      </c>
      <c r="N32">
        <f t="shared" si="1"/>
        <v>2.8335784207723369E-2</v>
      </c>
    </row>
    <row r="33" spans="4:14" x14ac:dyDescent="0.2">
      <c r="D33" s="7">
        <v>8.4000000000000005E-2</v>
      </c>
      <c r="E33" s="7">
        <v>8.5000000000000006E-2</v>
      </c>
      <c r="F33" s="7">
        <v>8.5000000000000006E-2</v>
      </c>
      <c r="G33" s="7">
        <v>8.4000000000000005E-2</v>
      </c>
      <c r="I33" s="7">
        <v>0.65100000000000002</v>
      </c>
      <c r="J33" s="7">
        <v>0.66300000000000003</v>
      </c>
      <c r="K33" s="7">
        <v>0.66300000000000003</v>
      </c>
      <c r="L33" s="7">
        <v>0.70599999999999996</v>
      </c>
      <c r="M33">
        <f t="shared" si="0"/>
        <v>0.67074999999999996</v>
      </c>
      <c r="N33">
        <f t="shared" si="1"/>
        <v>2.4171263930543606E-2</v>
      </c>
    </row>
    <row r="34" spans="4:14" x14ac:dyDescent="0.2">
      <c r="D34" s="7">
        <v>8.3000000000000004E-2</v>
      </c>
      <c r="E34" s="7">
        <v>8.4000000000000005E-2</v>
      </c>
      <c r="F34" s="7">
        <v>8.4000000000000005E-2</v>
      </c>
      <c r="G34" s="7">
        <v>8.4000000000000005E-2</v>
      </c>
      <c r="I34" s="7">
        <v>0.66100000000000003</v>
      </c>
      <c r="J34" s="7">
        <v>0.66900000000000004</v>
      </c>
      <c r="K34" s="7">
        <v>0.66800000000000004</v>
      </c>
      <c r="L34" s="7">
        <v>0.71199999999999997</v>
      </c>
      <c r="M34">
        <f t="shared" si="0"/>
        <v>0.67749999999999999</v>
      </c>
      <c r="N34">
        <f t="shared" si="1"/>
        <v>2.3273733406281534E-2</v>
      </c>
    </row>
    <row r="35" spans="4:14" x14ac:dyDescent="0.2">
      <c r="D35" s="7">
        <v>8.4000000000000005E-2</v>
      </c>
      <c r="E35" s="7">
        <v>8.5000000000000006E-2</v>
      </c>
      <c r="F35" s="7">
        <v>8.5000000000000006E-2</v>
      </c>
      <c r="G35" s="7">
        <v>8.4000000000000005E-2</v>
      </c>
      <c r="I35" s="7">
        <v>0.66600000000000004</v>
      </c>
      <c r="J35" s="7">
        <v>0.67400000000000004</v>
      </c>
      <c r="K35" s="7">
        <v>0.68</v>
      </c>
      <c r="L35" s="7">
        <v>0.72399999999999998</v>
      </c>
      <c r="M35">
        <f t="shared" si="0"/>
        <v>0.68599999999999994</v>
      </c>
      <c r="N35">
        <f t="shared" si="1"/>
        <v>2.5974346318370846E-2</v>
      </c>
    </row>
    <row r="36" spans="4:14" x14ac:dyDescent="0.2">
      <c r="D36" s="7">
        <v>8.4000000000000005E-2</v>
      </c>
      <c r="E36" s="7">
        <v>8.5000000000000006E-2</v>
      </c>
      <c r="F36" s="7">
        <v>8.5000000000000006E-2</v>
      </c>
      <c r="G36" s="7">
        <v>8.4000000000000005E-2</v>
      </c>
      <c r="I36" s="7">
        <v>0.67300000000000004</v>
      </c>
      <c r="J36" s="7">
        <v>0.68600000000000005</v>
      </c>
      <c r="K36" s="7">
        <v>0.69699999999999995</v>
      </c>
      <c r="L36" s="7">
        <v>0.749</v>
      </c>
      <c r="M36">
        <f t="shared" si="0"/>
        <v>0.70125000000000004</v>
      </c>
      <c r="N36">
        <f t="shared" si="1"/>
        <v>3.331040878364197E-2</v>
      </c>
    </row>
    <row r="37" spans="4:14" x14ac:dyDescent="0.2">
      <c r="D37" s="7">
        <v>8.4000000000000005E-2</v>
      </c>
      <c r="E37" s="7">
        <v>8.5000000000000006E-2</v>
      </c>
      <c r="F37" s="7">
        <v>8.5000000000000006E-2</v>
      </c>
      <c r="G37" s="7">
        <v>8.4000000000000005E-2</v>
      </c>
      <c r="I37" s="7">
        <v>0.68500000000000005</v>
      </c>
      <c r="J37" s="7">
        <v>0.70899999999999996</v>
      </c>
      <c r="K37" s="7">
        <v>0.71499999999999997</v>
      </c>
      <c r="L37" s="7">
        <v>0.76800000000000002</v>
      </c>
      <c r="M37">
        <f t="shared" si="0"/>
        <v>0.71924999999999994</v>
      </c>
      <c r="N37">
        <f t="shared" si="1"/>
        <v>3.4989284073841803E-2</v>
      </c>
    </row>
    <row r="38" spans="4:14" x14ac:dyDescent="0.2">
      <c r="D38" s="7">
        <v>8.4000000000000005E-2</v>
      </c>
      <c r="E38" s="7">
        <v>8.5000000000000006E-2</v>
      </c>
      <c r="F38" s="7">
        <v>8.5000000000000006E-2</v>
      </c>
      <c r="G38" s="7">
        <v>8.4000000000000005E-2</v>
      </c>
      <c r="I38" s="7">
        <v>0.73699999999999999</v>
      </c>
      <c r="J38" s="7">
        <v>0.79100000000000004</v>
      </c>
      <c r="K38" s="7">
        <v>0.70599999999999996</v>
      </c>
      <c r="L38" s="7">
        <v>0.77400000000000002</v>
      </c>
      <c r="M38">
        <f t="shared" si="0"/>
        <v>0.752</v>
      </c>
      <c r="N38">
        <f t="shared" si="1"/>
        <v>3.8061353978368524E-2</v>
      </c>
    </row>
    <row r="39" spans="4:14" x14ac:dyDescent="0.2">
      <c r="D39" s="7">
        <v>8.4000000000000005E-2</v>
      </c>
      <c r="E39" s="7">
        <v>8.5999999999999993E-2</v>
      </c>
      <c r="F39" s="7">
        <v>8.5000000000000006E-2</v>
      </c>
      <c r="G39" s="7">
        <v>8.4000000000000005E-2</v>
      </c>
      <c r="I39" s="7">
        <v>0.71499999999999997</v>
      </c>
      <c r="J39" s="7">
        <v>0.78100000000000003</v>
      </c>
      <c r="K39" s="7">
        <v>0.71399999999999997</v>
      </c>
      <c r="L39" s="7">
        <v>0.77700000000000002</v>
      </c>
      <c r="M39">
        <f t="shared" si="0"/>
        <v>0.74675000000000002</v>
      </c>
      <c r="N39">
        <f t="shared" si="1"/>
        <v>3.7277115410575101E-2</v>
      </c>
    </row>
    <row r="40" spans="4:14" x14ac:dyDescent="0.2">
      <c r="D40" s="7">
        <v>8.4000000000000005E-2</v>
      </c>
      <c r="E40" s="7">
        <v>8.5000000000000006E-2</v>
      </c>
      <c r="F40" s="7">
        <v>8.5000000000000006E-2</v>
      </c>
      <c r="G40" s="7">
        <v>8.5000000000000006E-2</v>
      </c>
      <c r="I40" s="7">
        <v>0.73899999999999999</v>
      </c>
      <c r="J40" s="7">
        <v>0.81299999999999994</v>
      </c>
      <c r="K40" s="7">
        <v>0.72099999999999997</v>
      </c>
      <c r="L40" s="7">
        <v>0.77100000000000002</v>
      </c>
      <c r="M40">
        <f t="shared" si="0"/>
        <v>0.76100000000000001</v>
      </c>
      <c r="N40">
        <f t="shared" si="1"/>
        <v>4.03650013419216E-2</v>
      </c>
    </row>
    <row r="41" spans="4:14" x14ac:dyDescent="0.2">
      <c r="D41" s="7">
        <v>8.4000000000000005E-2</v>
      </c>
      <c r="E41" s="7">
        <v>8.5000000000000006E-2</v>
      </c>
      <c r="F41" s="7">
        <v>8.4000000000000005E-2</v>
      </c>
      <c r="G41" s="7">
        <v>8.4000000000000005E-2</v>
      </c>
      <c r="I41" s="7">
        <v>0.72499999999999998</v>
      </c>
      <c r="J41" s="7">
        <v>0.82099999999999995</v>
      </c>
      <c r="K41" s="7">
        <v>0.76100000000000001</v>
      </c>
      <c r="L41" s="7">
        <v>0.79</v>
      </c>
      <c r="M41">
        <f t="shared" si="0"/>
        <v>0.77424999999999999</v>
      </c>
      <c r="N41">
        <f t="shared" si="1"/>
        <v>4.0966449687518676E-2</v>
      </c>
    </row>
    <row r="42" spans="4:14" x14ac:dyDescent="0.2">
      <c r="D42" s="7">
        <v>8.5000000000000006E-2</v>
      </c>
      <c r="E42" s="7">
        <v>8.5000000000000006E-2</v>
      </c>
      <c r="F42" s="7">
        <v>8.5000000000000006E-2</v>
      </c>
      <c r="G42" s="7">
        <v>8.4000000000000005E-2</v>
      </c>
      <c r="I42" s="7">
        <v>0.74299999999999999</v>
      </c>
      <c r="J42" s="7">
        <v>0.77500000000000002</v>
      </c>
      <c r="K42" s="7">
        <v>0.748</v>
      </c>
      <c r="L42" s="7">
        <v>0.81599999999999995</v>
      </c>
      <c r="M42">
        <f t="shared" si="0"/>
        <v>0.77049999999999996</v>
      </c>
      <c r="N42">
        <f t="shared" si="1"/>
        <v>3.34315220513016E-2</v>
      </c>
    </row>
    <row r="43" spans="4:14" x14ac:dyDescent="0.2">
      <c r="D43" s="7">
        <v>8.4000000000000005E-2</v>
      </c>
      <c r="E43" s="7">
        <v>8.5000000000000006E-2</v>
      </c>
      <c r="F43" s="7">
        <v>8.5000000000000006E-2</v>
      </c>
      <c r="G43" s="7">
        <v>8.5000000000000006E-2</v>
      </c>
      <c r="I43" s="7">
        <v>0.745</v>
      </c>
      <c r="J43" s="7">
        <v>0.76600000000000001</v>
      </c>
      <c r="K43" s="7">
        <v>0.79300000000000004</v>
      </c>
      <c r="L43" s="7">
        <v>0.84</v>
      </c>
      <c r="M43">
        <f t="shared" si="0"/>
        <v>0.78600000000000003</v>
      </c>
      <c r="N43">
        <f t="shared" si="1"/>
        <v>4.1012193308819743E-2</v>
      </c>
    </row>
    <row r="44" spans="4:14" x14ac:dyDescent="0.2">
      <c r="D44" s="7">
        <v>8.4000000000000005E-2</v>
      </c>
      <c r="E44" s="7">
        <v>8.5000000000000006E-2</v>
      </c>
      <c r="F44" s="7">
        <v>8.5000000000000006E-2</v>
      </c>
      <c r="G44" s="7">
        <v>8.5000000000000006E-2</v>
      </c>
      <c r="I44" s="7">
        <v>0.78600000000000003</v>
      </c>
      <c r="J44" s="7">
        <v>0.85399999999999998</v>
      </c>
      <c r="K44" s="7">
        <v>0.78600000000000003</v>
      </c>
      <c r="L44" s="7">
        <v>0.83299999999999996</v>
      </c>
      <c r="M44">
        <f t="shared" si="0"/>
        <v>0.81475000000000009</v>
      </c>
      <c r="N44">
        <f t="shared" si="1"/>
        <v>3.4286780737382318E-2</v>
      </c>
    </row>
    <row r="45" spans="4:14" x14ac:dyDescent="0.2">
      <c r="D45" s="7">
        <v>8.5000000000000006E-2</v>
      </c>
      <c r="E45" s="7">
        <v>8.5000000000000006E-2</v>
      </c>
      <c r="F45" s="7">
        <v>8.5000000000000006E-2</v>
      </c>
      <c r="G45" s="7">
        <v>8.5000000000000006E-2</v>
      </c>
      <c r="I45" s="7">
        <v>0.77800000000000002</v>
      </c>
      <c r="J45" s="7">
        <v>0.79200000000000004</v>
      </c>
      <c r="K45" s="7">
        <v>0.85899999999999999</v>
      </c>
      <c r="L45" s="7">
        <v>0.875</v>
      </c>
      <c r="M45">
        <f t="shared" si="0"/>
        <v>0.82600000000000007</v>
      </c>
      <c r="N45">
        <f t="shared" si="1"/>
        <v>4.8131763593978819E-2</v>
      </c>
    </row>
    <row r="46" spans="4:14" x14ac:dyDescent="0.2">
      <c r="D46" s="7">
        <v>8.4000000000000005E-2</v>
      </c>
      <c r="E46" s="7">
        <v>8.5000000000000006E-2</v>
      </c>
      <c r="F46" s="7">
        <v>8.5000000000000006E-2</v>
      </c>
      <c r="G46" s="7">
        <v>8.5000000000000006E-2</v>
      </c>
      <c r="I46" s="7">
        <v>0.77800000000000002</v>
      </c>
      <c r="J46" s="7">
        <v>0.81</v>
      </c>
      <c r="K46" s="7">
        <v>0.86699999999999999</v>
      </c>
      <c r="L46" s="7">
        <v>0.85</v>
      </c>
      <c r="M46">
        <f t="shared" si="0"/>
        <v>0.82625000000000004</v>
      </c>
      <c r="N46">
        <f t="shared" si="1"/>
        <v>4.0069730886709627E-2</v>
      </c>
    </row>
    <row r="47" spans="4:14" x14ac:dyDescent="0.2">
      <c r="D47" s="7">
        <v>8.4000000000000005E-2</v>
      </c>
      <c r="E47" s="7">
        <v>8.5000000000000006E-2</v>
      </c>
      <c r="F47" s="7">
        <v>8.5000000000000006E-2</v>
      </c>
      <c r="G47" s="7">
        <v>8.5000000000000006E-2</v>
      </c>
      <c r="I47" s="7">
        <v>0.78900000000000003</v>
      </c>
      <c r="J47" s="7">
        <v>0.84399999999999997</v>
      </c>
      <c r="K47" s="7">
        <v>0.86099999999999999</v>
      </c>
      <c r="L47" s="7">
        <v>0.86499999999999999</v>
      </c>
      <c r="M47">
        <f t="shared" si="0"/>
        <v>0.83975</v>
      </c>
      <c r="N47">
        <f t="shared" si="1"/>
        <v>3.5036885325801036E-2</v>
      </c>
    </row>
    <row r="48" spans="4:14" x14ac:dyDescent="0.2">
      <c r="D48" s="7">
        <v>8.4000000000000005E-2</v>
      </c>
      <c r="E48" s="7">
        <v>8.5000000000000006E-2</v>
      </c>
      <c r="F48" s="7">
        <v>8.5000000000000006E-2</v>
      </c>
      <c r="G48" s="7">
        <v>8.5000000000000006E-2</v>
      </c>
      <c r="I48" s="7">
        <v>0.80100000000000005</v>
      </c>
      <c r="J48" s="7">
        <v>0.86199999999999999</v>
      </c>
      <c r="K48" s="7">
        <v>0.82099999999999995</v>
      </c>
      <c r="L48" s="7">
        <v>0.877</v>
      </c>
      <c r="M48">
        <f t="shared" si="0"/>
        <v>0.84024999999999994</v>
      </c>
      <c r="N48">
        <f t="shared" si="1"/>
        <v>3.5283376633574427E-2</v>
      </c>
    </row>
    <row r="49" spans="4:14" x14ac:dyDescent="0.2">
      <c r="D49" s="7">
        <v>8.4000000000000005E-2</v>
      </c>
      <c r="E49" s="7">
        <v>8.5000000000000006E-2</v>
      </c>
      <c r="F49" s="7">
        <v>8.5000000000000006E-2</v>
      </c>
      <c r="G49" s="7">
        <v>8.5000000000000006E-2</v>
      </c>
      <c r="I49" s="7">
        <v>0.80800000000000005</v>
      </c>
      <c r="J49" s="7">
        <v>0.875</v>
      </c>
      <c r="K49" s="7">
        <v>0.83699999999999997</v>
      </c>
      <c r="L49" s="7">
        <v>0.90900000000000003</v>
      </c>
      <c r="M49">
        <f t="shared" si="0"/>
        <v>0.85725000000000007</v>
      </c>
      <c r="N49">
        <f t="shared" si="1"/>
        <v>4.4078528408587628E-2</v>
      </c>
    </row>
    <row r="50" spans="4:14" x14ac:dyDescent="0.2">
      <c r="D50" s="7">
        <v>8.4000000000000005E-2</v>
      </c>
      <c r="E50" s="7">
        <v>8.5000000000000006E-2</v>
      </c>
      <c r="F50" s="7">
        <v>8.5000000000000006E-2</v>
      </c>
      <c r="G50" s="7">
        <v>8.5000000000000006E-2</v>
      </c>
      <c r="I50" s="7">
        <v>0.81399999999999995</v>
      </c>
      <c r="J50" s="7">
        <v>0.88900000000000001</v>
      </c>
      <c r="K50" s="7">
        <v>0.83199999999999996</v>
      </c>
      <c r="L50" s="7">
        <v>0.89600000000000002</v>
      </c>
      <c r="M50">
        <f t="shared" si="0"/>
        <v>0.8577499999999999</v>
      </c>
      <c r="N50">
        <f t="shared" si="1"/>
        <v>4.089315346118471E-2</v>
      </c>
    </row>
    <row r="51" spans="4:14" x14ac:dyDescent="0.2">
      <c r="D51" s="7">
        <v>8.4000000000000005E-2</v>
      </c>
      <c r="E51" s="7">
        <v>8.5000000000000006E-2</v>
      </c>
      <c r="F51" s="7">
        <v>8.5000000000000006E-2</v>
      </c>
      <c r="G51" s="7">
        <v>8.5000000000000006E-2</v>
      </c>
      <c r="I51" s="7">
        <v>0.81899999999999995</v>
      </c>
      <c r="J51" s="7">
        <v>0.89300000000000002</v>
      </c>
      <c r="K51" s="7">
        <v>0.84099999999999997</v>
      </c>
      <c r="L51" s="7">
        <v>0.90100000000000002</v>
      </c>
      <c r="M51">
        <f t="shared" si="0"/>
        <v>0.86349999999999993</v>
      </c>
      <c r="N51">
        <f t="shared" si="1"/>
        <v>3.9845535090730924E-2</v>
      </c>
    </row>
    <row r="52" spans="4:14" x14ac:dyDescent="0.2">
      <c r="D52" s="7">
        <v>8.4000000000000005E-2</v>
      </c>
      <c r="E52" s="7">
        <v>8.5000000000000006E-2</v>
      </c>
      <c r="F52" s="7">
        <v>8.5000000000000006E-2</v>
      </c>
      <c r="G52" s="7">
        <v>8.5000000000000006E-2</v>
      </c>
      <c r="I52" s="7">
        <v>0.82399999999999995</v>
      </c>
      <c r="J52" s="7">
        <v>0.88600000000000001</v>
      </c>
      <c r="K52" s="7">
        <v>0.85</v>
      </c>
      <c r="L52" s="7">
        <v>0.91100000000000003</v>
      </c>
      <c r="M52">
        <f t="shared" si="0"/>
        <v>0.86775000000000002</v>
      </c>
      <c r="N52">
        <f t="shared" si="1"/>
        <v>3.8439346161626316E-2</v>
      </c>
    </row>
    <row r="53" spans="4:14" x14ac:dyDescent="0.2">
      <c r="D53" s="7">
        <v>8.5000000000000006E-2</v>
      </c>
      <c r="E53" s="7">
        <v>8.5999999999999993E-2</v>
      </c>
      <c r="F53" s="7">
        <v>8.5000000000000006E-2</v>
      </c>
      <c r="G53" s="7">
        <v>8.5000000000000006E-2</v>
      </c>
      <c r="I53" s="7">
        <v>0.83099999999999996</v>
      </c>
      <c r="J53" s="7">
        <v>0.876</v>
      </c>
      <c r="K53" s="7">
        <v>0.86099999999999999</v>
      </c>
      <c r="L53" s="7">
        <v>0.91900000000000004</v>
      </c>
      <c r="M53">
        <f t="shared" si="0"/>
        <v>0.87174999999999991</v>
      </c>
      <c r="N53">
        <f t="shared" si="1"/>
        <v>3.6636730203444774E-2</v>
      </c>
    </row>
    <row r="54" spans="4:14" x14ac:dyDescent="0.2">
      <c r="D54" s="7">
        <v>8.4000000000000005E-2</v>
      </c>
      <c r="E54" s="7">
        <v>8.5000000000000006E-2</v>
      </c>
      <c r="F54" s="7">
        <v>8.5000000000000006E-2</v>
      </c>
      <c r="G54" s="7">
        <v>8.5000000000000006E-2</v>
      </c>
      <c r="I54" s="7">
        <v>0.83299999999999996</v>
      </c>
      <c r="J54" s="7">
        <v>0.871</v>
      </c>
      <c r="K54" s="7">
        <v>0.86399999999999999</v>
      </c>
      <c r="L54" s="7">
        <v>0.91600000000000004</v>
      </c>
      <c r="M54">
        <f t="shared" si="0"/>
        <v>0.871</v>
      </c>
      <c r="N54">
        <f t="shared" si="1"/>
        <v>3.4244220923634237E-2</v>
      </c>
    </row>
    <row r="55" spans="4:14" x14ac:dyDescent="0.2">
      <c r="D55" s="7">
        <v>8.4000000000000005E-2</v>
      </c>
      <c r="E55" s="7">
        <v>8.5999999999999993E-2</v>
      </c>
      <c r="F55" s="7">
        <v>8.5000000000000006E-2</v>
      </c>
      <c r="G55" s="7">
        <v>8.5000000000000006E-2</v>
      </c>
      <c r="I55" s="7">
        <v>0.83799999999999997</v>
      </c>
      <c r="J55" s="7">
        <v>0.878</v>
      </c>
      <c r="K55" s="7">
        <v>0.871</v>
      </c>
      <c r="L55" s="7">
        <v>0.92300000000000004</v>
      </c>
      <c r="M55">
        <f t="shared" si="0"/>
        <v>0.87749999999999995</v>
      </c>
      <c r="N55">
        <f t="shared" si="1"/>
        <v>3.4990474894367116E-2</v>
      </c>
    </row>
    <row r="56" spans="4:14" x14ac:dyDescent="0.2">
      <c r="D56" s="7">
        <v>8.5000000000000006E-2</v>
      </c>
      <c r="E56" s="7">
        <v>8.5999999999999993E-2</v>
      </c>
      <c r="F56" s="7">
        <v>8.5000000000000006E-2</v>
      </c>
      <c r="G56" s="7">
        <v>8.5000000000000006E-2</v>
      </c>
      <c r="I56" s="7">
        <v>0.84199999999999997</v>
      </c>
      <c r="J56" s="7">
        <v>0.88300000000000001</v>
      </c>
      <c r="K56" s="7">
        <v>0.878</v>
      </c>
      <c r="L56" s="7">
        <v>0.92800000000000005</v>
      </c>
      <c r="M56">
        <f t="shared" si="0"/>
        <v>0.88275000000000003</v>
      </c>
      <c r="N56">
        <f t="shared" si="1"/>
        <v>3.526447693264903E-2</v>
      </c>
    </row>
    <row r="57" spans="4:14" x14ac:dyDescent="0.2">
      <c r="D57" s="7">
        <v>8.4000000000000005E-2</v>
      </c>
      <c r="E57" s="7">
        <v>8.5999999999999993E-2</v>
      </c>
      <c r="F57" s="7">
        <v>8.5000000000000006E-2</v>
      </c>
      <c r="G57" s="7">
        <v>8.5000000000000006E-2</v>
      </c>
      <c r="I57" s="7">
        <v>0.84599999999999997</v>
      </c>
      <c r="J57" s="7">
        <v>0.89</v>
      </c>
      <c r="K57" s="7">
        <v>0.88300000000000001</v>
      </c>
      <c r="L57" s="7">
        <v>0.92900000000000005</v>
      </c>
      <c r="M57">
        <f t="shared" si="0"/>
        <v>0.88700000000000001</v>
      </c>
      <c r="N57">
        <f t="shared" si="1"/>
        <v>3.4009802508492587E-2</v>
      </c>
    </row>
    <row r="58" spans="4:14" x14ac:dyDescent="0.2">
      <c r="D58" s="7">
        <v>8.4000000000000005E-2</v>
      </c>
      <c r="E58" s="7">
        <v>8.5999999999999993E-2</v>
      </c>
      <c r="F58" s="7">
        <v>8.5000000000000006E-2</v>
      </c>
      <c r="G58" s="7">
        <v>8.5000000000000006E-2</v>
      </c>
      <c r="I58" s="7">
        <v>0.85099999999999998</v>
      </c>
      <c r="J58" s="7">
        <v>0.90600000000000003</v>
      </c>
      <c r="K58" s="7">
        <v>0.89500000000000002</v>
      </c>
      <c r="L58" s="7">
        <v>0.93799999999999994</v>
      </c>
      <c r="M58">
        <f t="shared" si="0"/>
        <v>0.89749999999999996</v>
      </c>
      <c r="N58">
        <f t="shared" si="1"/>
        <v>3.5967577992779359E-2</v>
      </c>
    </row>
    <row r="59" spans="4:14" x14ac:dyDescent="0.2">
      <c r="D59" s="7">
        <v>8.4000000000000005E-2</v>
      </c>
      <c r="E59" s="7">
        <v>8.5000000000000006E-2</v>
      </c>
      <c r="F59" s="7">
        <v>8.5000000000000006E-2</v>
      </c>
      <c r="G59" s="7">
        <v>8.5000000000000006E-2</v>
      </c>
      <c r="I59" s="7">
        <v>0.85699999999999998</v>
      </c>
      <c r="J59" s="7">
        <v>0.93200000000000005</v>
      </c>
      <c r="K59" s="7">
        <v>0.91400000000000003</v>
      </c>
      <c r="L59" s="7">
        <v>0.94199999999999995</v>
      </c>
      <c r="M59">
        <f t="shared" si="0"/>
        <v>0.91125000000000012</v>
      </c>
      <c r="N59">
        <f t="shared" si="1"/>
        <v>3.7976966703516489E-2</v>
      </c>
    </row>
    <row r="60" spans="4:14" x14ac:dyDescent="0.2">
      <c r="D60" s="7">
        <v>8.4000000000000005E-2</v>
      </c>
      <c r="E60" s="7">
        <v>8.5999999999999993E-2</v>
      </c>
      <c r="F60" s="7">
        <v>8.5000000000000006E-2</v>
      </c>
      <c r="G60" s="7">
        <v>8.5000000000000006E-2</v>
      </c>
      <c r="I60" s="7">
        <v>0.85899999999999999</v>
      </c>
      <c r="J60" s="7">
        <v>0.94</v>
      </c>
      <c r="K60" s="7">
        <v>0.92</v>
      </c>
      <c r="L60" s="7">
        <v>0.94299999999999995</v>
      </c>
      <c r="M60">
        <f t="shared" si="0"/>
        <v>0.91549999999999998</v>
      </c>
      <c r="N60">
        <f t="shared" si="1"/>
        <v>3.9025632602175703E-2</v>
      </c>
    </row>
    <row r="61" spans="4:14" x14ac:dyDescent="0.2">
      <c r="D61" s="7">
        <v>8.4000000000000005E-2</v>
      </c>
      <c r="E61" s="7">
        <v>8.5000000000000006E-2</v>
      </c>
      <c r="F61" s="7">
        <v>8.5000000000000006E-2</v>
      </c>
      <c r="G61" s="7">
        <v>8.5000000000000006E-2</v>
      </c>
      <c r="I61" s="7">
        <v>0.86199999999999999</v>
      </c>
      <c r="J61" s="7">
        <v>0.94099999999999995</v>
      </c>
      <c r="K61" s="7">
        <v>0.92300000000000004</v>
      </c>
      <c r="L61" s="7">
        <v>0.93899999999999995</v>
      </c>
      <c r="M61">
        <f t="shared" si="0"/>
        <v>0.91625000000000001</v>
      </c>
      <c r="N61">
        <f t="shared" si="1"/>
        <v>3.7052890125692836E-2</v>
      </c>
    </row>
    <row r="62" spans="4:14" x14ac:dyDescent="0.2">
      <c r="D62" s="7">
        <v>8.4000000000000005E-2</v>
      </c>
      <c r="E62" s="7">
        <v>8.5000000000000006E-2</v>
      </c>
      <c r="F62" s="7">
        <v>8.5000000000000006E-2</v>
      </c>
      <c r="G62" s="7">
        <v>8.5000000000000006E-2</v>
      </c>
      <c r="I62" s="7">
        <v>0.86399999999999999</v>
      </c>
      <c r="J62" s="7">
        <v>0.94099999999999995</v>
      </c>
      <c r="K62" s="7">
        <v>0.93</v>
      </c>
      <c r="L62" s="7">
        <v>0.93600000000000005</v>
      </c>
      <c r="M62">
        <f t="shared" si="0"/>
        <v>0.91774999999999995</v>
      </c>
      <c r="N62">
        <f t="shared" si="1"/>
        <v>3.611440155948871E-2</v>
      </c>
    </row>
    <row r="63" spans="4:14" x14ac:dyDescent="0.2">
      <c r="D63" s="7">
        <v>8.4000000000000005E-2</v>
      </c>
      <c r="E63" s="7">
        <v>8.5000000000000006E-2</v>
      </c>
      <c r="F63" s="7">
        <v>8.5000000000000006E-2</v>
      </c>
      <c r="G63" s="7">
        <v>8.5000000000000006E-2</v>
      </c>
      <c r="I63" s="7">
        <v>0.86499999999999999</v>
      </c>
      <c r="J63" s="7">
        <v>0.94199999999999995</v>
      </c>
      <c r="K63" s="7">
        <v>0.93300000000000005</v>
      </c>
      <c r="L63" s="7">
        <v>0.93</v>
      </c>
      <c r="M63">
        <f t="shared" si="0"/>
        <v>0.91750000000000009</v>
      </c>
      <c r="N63">
        <f t="shared" si="1"/>
        <v>3.5369478367654791E-2</v>
      </c>
    </row>
    <row r="64" spans="4:14" x14ac:dyDescent="0.2">
      <c r="D64" s="7">
        <v>8.5000000000000006E-2</v>
      </c>
      <c r="E64" s="7">
        <v>8.5999999999999993E-2</v>
      </c>
      <c r="F64" s="7">
        <v>8.5000000000000006E-2</v>
      </c>
      <c r="G64" s="7">
        <v>8.5000000000000006E-2</v>
      </c>
      <c r="I64" s="7">
        <v>0.86899999999999999</v>
      </c>
      <c r="J64" s="7">
        <v>0.95099999999999996</v>
      </c>
      <c r="K64" s="7">
        <v>0.94</v>
      </c>
      <c r="L64" s="7">
        <v>0.93400000000000005</v>
      </c>
      <c r="M64">
        <f t="shared" si="0"/>
        <v>0.92349999999999999</v>
      </c>
      <c r="N64">
        <f t="shared" si="1"/>
        <v>3.7009007912488893E-2</v>
      </c>
    </row>
    <row r="65" spans="4:14" x14ac:dyDescent="0.2">
      <c r="D65" s="7">
        <v>8.4000000000000005E-2</v>
      </c>
      <c r="E65" s="7">
        <v>8.5999999999999993E-2</v>
      </c>
      <c r="F65" s="7">
        <v>8.5000000000000006E-2</v>
      </c>
      <c r="G65" s="7">
        <v>8.5000000000000006E-2</v>
      </c>
      <c r="I65" s="7">
        <v>0.873</v>
      </c>
      <c r="J65" s="7">
        <v>0.95799999999999996</v>
      </c>
      <c r="K65" s="7">
        <v>0.94599999999999995</v>
      </c>
      <c r="L65" s="7">
        <v>0.93600000000000005</v>
      </c>
      <c r="M65">
        <f t="shared" si="0"/>
        <v>0.92825000000000002</v>
      </c>
      <c r="N65">
        <f t="shared" si="1"/>
        <v>3.7915476171786797E-2</v>
      </c>
    </row>
    <row r="66" spans="4:14" x14ac:dyDescent="0.2">
      <c r="D66" s="7">
        <v>8.5000000000000006E-2</v>
      </c>
      <c r="E66" s="7">
        <v>8.5999999999999993E-2</v>
      </c>
      <c r="F66" s="7">
        <v>8.5000000000000006E-2</v>
      </c>
      <c r="G66" s="7">
        <v>8.5000000000000006E-2</v>
      </c>
      <c r="I66" s="7">
        <v>0.88</v>
      </c>
      <c r="J66" s="7">
        <v>0.97</v>
      </c>
      <c r="K66" s="7">
        <v>0.95499999999999996</v>
      </c>
      <c r="L66" s="7">
        <v>0.94799999999999995</v>
      </c>
      <c r="M66">
        <f t="shared" si="0"/>
        <v>0.93825000000000003</v>
      </c>
      <c r="N66">
        <f t="shared" si="1"/>
        <v>3.9903007405457533E-2</v>
      </c>
    </row>
    <row r="67" spans="4:14" x14ac:dyDescent="0.2">
      <c r="D67" s="7">
        <v>8.5000000000000006E-2</v>
      </c>
      <c r="E67" s="7">
        <v>8.5999999999999993E-2</v>
      </c>
      <c r="F67" s="7">
        <v>8.5999999999999993E-2</v>
      </c>
      <c r="G67" s="7">
        <v>8.5000000000000006E-2</v>
      </c>
      <c r="I67" s="7">
        <v>0.88800000000000001</v>
      </c>
      <c r="J67" s="7">
        <v>0.98699999999999999</v>
      </c>
      <c r="K67" s="7">
        <v>0.97</v>
      </c>
      <c r="L67" s="7">
        <v>0.96</v>
      </c>
      <c r="M67">
        <f t="shared" si="0"/>
        <v>0.95124999999999993</v>
      </c>
      <c r="N67">
        <f t="shared" si="1"/>
        <v>4.3614791069085709E-2</v>
      </c>
    </row>
    <row r="68" spans="4:14" x14ac:dyDescent="0.2">
      <c r="D68" s="7">
        <v>8.4000000000000005E-2</v>
      </c>
      <c r="E68" s="7">
        <v>8.5999999999999993E-2</v>
      </c>
      <c r="F68" s="7">
        <v>8.5000000000000006E-2</v>
      </c>
      <c r="G68" s="7">
        <v>8.5000000000000006E-2</v>
      </c>
      <c r="I68" s="7">
        <v>0.89600000000000002</v>
      </c>
      <c r="J68" s="7">
        <v>1.0069999999999999</v>
      </c>
      <c r="K68" s="7">
        <v>0.998</v>
      </c>
      <c r="L68" s="7">
        <v>0.96699999999999997</v>
      </c>
      <c r="M68">
        <f t="shared" si="0"/>
        <v>0.96699999999999997</v>
      </c>
      <c r="N68">
        <f t="shared" si="1"/>
        <v>5.0338851794612838E-2</v>
      </c>
    </row>
    <row r="69" spans="4:14" x14ac:dyDescent="0.2">
      <c r="D69" s="7">
        <v>8.5000000000000006E-2</v>
      </c>
      <c r="E69" s="7">
        <v>8.5999999999999993E-2</v>
      </c>
      <c r="F69" s="7">
        <v>8.5000000000000006E-2</v>
      </c>
      <c r="G69" s="7">
        <v>8.5000000000000006E-2</v>
      </c>
      <c r="I69" s="7">
        <v>0.90200000000000002</v>
      </c>
      <c r="J69" s="7">
        <v>1.071</v>
      </c>
      <c r="K69" s="7">
        <v>1.0069999999999999</v>
      </c>
      <c r="L69" s="7">
        <v>0.97599999999999998</v>
      </c>
      <c r="M69">
        <f t="shared" ref="M69:M132" si="2">AVERAGE(I69:L69)</f>
        <v>0.98899999999999988</v>
      </c>
      <c r="N69">
        <f t="shared" ref="N69:N132" si="3">STDEVA(I69:L69)</f>
        <v>7.0204463295909195E-2</v>
      </c>
    </row>
    <row r="70" spans="4:14" x14ac:dyDescent="0.2">
      <c r="D70" s="7">
        <v>8.5000000000000006E-2</v>
      </c>
      <c r="E70" s="7">
        <v>8.5999999999999993E-2</v>
      </c>
      <c r="F70" s="7">
        <v>8.5999999999999993E-2</v>
      </c>
      <c r="G70" s="7">
        <v>8.5000000000000006E-2</v>
      </c>
      <c r="I70" s="7">
        <v>0.90100000000000002</v>
      </c>
      <c r="J70" s="7">
        <v>1.0629999999999999</v>
      </c>
      <c r="K70" s="7">
        <v>1.012</v>
      </c>
      <c r="L70" s="7">
        <v>0.95699999999999996</v>
      </c>
      <c r="M70">
        <f t="shared" si="2"/>
        <v>0.98324999999999996</v>
      </c>
      <c r="N70">
        <f t="shared" si="3"/>
        <v>6.9858786133170078E-2</v>
      </c>
    </row>
    <row r="71" spans="4:14" x14ac:dyDescent="0.2">
      <c r="D71" s="7">
        <v>8.5000000000000006E-2</v>
      </c>
      <c r="E71" s="7">
        <v>8.5999999999999993E-2</v>
      </c>
      <c r="F71" s="7">
        <v>8.5000000000000006E-2</v>
      </c>
      <c r="G71" s="7">
        <v>8.5000000000000006E-2</v>
      </c>
      <c r="I71" s="7">
        <v>0.89800000000000002</v>
      </c>
      <c r="J71" s="7">
        <v>1.034</v>
      </c>
      <c r="K71" s="7">
        <v>1.006</v>
      </c>
      <c r="L71" s="7">
        <v>0.95099999999999996</v>
      </c>
      <c r="M71">
        <f t="shared" si="2"/>
        <v>0.97224999999999995</v>
      </c>
      <c r="N71">
        <f t="shared" si="3"/>
        <v>6.0323433810308476E-2</v>
      </c>
    </row>
    <row r="72" spans="4:14" x14ac:dyDescent="0.2">
      <c r="D72" s="7">
        <v>8.5000000000000006E-2</v>
      </c>
      <c r="E72" s="7">
        <v>8.5999999999999993E-2</v>
      </c>
      <c r="F72" s="7">
        <v>8.5000000000000006E-2</v>
      </c>
      <c r="G72" s="7">
        <v>8.5000000000000006E-2</v>
      </c>
      <c r="I72" s="7">
        <v>0.89500000000000002</v>
      </c>
      <c r="J72" s="7">
        <v>0.99199999999999999</v>
      </c>
      <c r="K72" s="7">
        <v>1.008</v>
      </c>
      <c r="L72" s="7">
        <v>0.93899999999999995</v>
      </c>
      <c r="M72">
        <f t="shared" si="2"/>
        <v>0.95850000000000002</v>
      </c>
      <c r="N72">
        <f t="shared" si="3"/>
        <v>5.1591342943042941E-2</v>
      </c>
    </row>
    <row r="73" spans="4:14" x14ac:dyDescent="0.2">
      <c r="D73" s="7">
        <v>8.4000000000000005E-2</v>
      </c>
      <c r="E73" s="7">
        <v>8.5999999999999993E-2</v>
      </c>
      <c r="F73" s="7">
        <v>8.5000000000000006E-2</v>
      </c>
      <c r="G73" s="7">
        <v>8.5000000000000006E-2</v>
      </c>
      <c r="I73" s="7">
        <v>0.89900000000000002</v>
      </c>
      <c r="J73" s="7">
        <v>0.94199999999999995</v>
      </c>
      <c r="K73" s="7">
        <v>0.94199999999999995</v>
      </c>
      <c r="L73" s="7">
        <v>0.93899999999999995</v>
      </c>
      <c r="M73">
        <f t="shared" si="2"/>
        <v>0.93049999999999999</v>
      </c>
      <c r="N73">
        <f t="shared" si="3"/>
        <v>2.104756517984915E-2</v>
      </c>
    </row>
    <row r="74" spans="4:14" x14ac:dyDescent="0.2">
      <c r="D74" s="7">
        <v>8.5000000000000006E-2</v>
      </c>
      <c r="E74" s="7">
        <v>8.5999999999999993E-2</v>
      </c>
      <c r="F74" s="7">
        <v>8.5000000000000006E-2</v>
      </c>
      <c r="G74" s="7">
        <v>8.5000000000000006E-2</v>
      </c>
      <c r="I74" s="7">
        <v>0.90500000000000003</v>
      </c>
      <c r="J74" s="7">
        <v>0.94799999999999995</v>
      </c>
      <c r="K74" s="7">
        <v>0.93400000000000005</v>
      </c>
      <c r="L74" s="7">
        <v>0.94599999999999995</v>
      </c>
      <c r="M74">
        <f t="shared" si="2"/>
        <v>0.93324999999999991</v>
      </c>
      <c r="N74">
        <f t="shared" si="3"/>
        <v>1.9822125684867034E-2</v>
      </c>
    </row>
    <row r="75" spans="4:14" x14ac:dyDescent="0.2">
      <c r="D75" s="7">
        <v>8.4000000000000005E-2</v>
      </c>
      <c r="E75" s="7">
        <v>8.5999999999999993E-2</v>
      </c>
      <c r="F75" s="7">
        <v>8.5000000000000006E-2</v>
      </c>
      <c r="G75" s="7">
        <v>8.5000000000000006E-2</v>
      </c>
      <c r="I75" s="7">
        <v>0.90500000000000003</v>
      </c>
      <c r="J75" s="7">
        <v>0.94599999999999995</v>
      </c>
      <c r="K75" s="7">
        <v>0.93700000000000006</v>
      </c>
      <c r="L75" s="7">
        <v>0.94199999999999995</v>
      </c>
      <c r="M75">
        <f t="shared" si="2"/>
        <v>0.93250000000000011</v>
      </c>
      <c r="N75">
        <f t="shared" si="3"/>
        <v>1.8699376103674305E-2</v>
      </c>
    </row>
    <row r="76" spans="4:14" x14ac:dyDescent="0.2">
      <c r="D76" s="7">
        <v>8.4000000000000005E-2</v>
      </c>
      <c r="E76" s="7">
        <v>8.5999999999999993E-2</v>
      </c>
      <c r="F76" s="7">
        <v>8.5000000000000006E-2</v>
      </c>
      <c r="G76" s="7">
        <v>8.5000000000000006E-2</v>
      </c>
      <c r="I76" s="7">
        <v>0.90700000000000003</v>
      </c>
      <c r="J76" s="7">
        <v>0.94699999999999995</v>
      </c>
      <c r="K76" s="7">
        <v>0.93899999999999995</v>
      </c>
      <c r="L76" s="7">
        <v>0.93799999999999994</v>
      </c>
      <c r="M76">
        <f t="shared" si="2"/>
        <v>0.93274999999999997</v>
      </c>
      <c r="N76">
        <f t="shared" si="3"/>
        <v>1.7632829230349433E-2</v>
      </c>
    </row>
    <row r="77" spans="4:14" x14ac:dyDescent="0.2">
      <c r="D77" s="7">
        <v>8.4000000000000005E-2</v>
      </c>
      <c r="E77" s="7">
        <v>8.5999999999999993E-2</v>
      </c>
      <c r="F77" s="7">
        <v>8.5000000000000006E-2</v>
      </c>
      <c r="G77" s="7">
        <v>8.5000000000000006E-2</v>
      </c>
      <c r="I77" s="7">
        <v>0.90300000000000002</v>
      </c>
      <c r="J77" s="7">
        <v>0.94</v>
      </c>
      <c r="K77" s="7">
        <v>0.93300000000000005</v>
      </c>
      <c r="L77" s="7">
        <v>0.92900000000000005</v>
      </c>
      <c r="M77">
        <f t="shared" si="2"/>
        <v>0.92625000000000002</v>
      </c>
      <c r="N77">
        <f t="shared" si="3"/>
        <v>1.6152915113584486E-2</v>
      </c>
    </row>
    <row r="78" spans="4:14" x14ac:dyDescent="0.2">
      <c r="D78" s="7">
        <v>8.5000000000000006E-2</v>
      </c>
      <c r="E78" s="7">
        <v>8.5999999999999993E-2</v>
      </c>
      <c r="F78" s="7">
        <v>8.5999999999999993E-2</v>
      </c>
      <c r="G78" s="7">
        <v>8.5000000000000006E-2</v>
      </c>
      <c r="I78" s="7">
        <v>0.90900000000000003</v>
      </c>
      <c r="J78" s="7">
        <v>0.94299999999999995</v>
      </c>
      <c r="K78" s="7">
        <v>0.94</v>
      </c>
      <c r="L78" s="7">
        <v>0.93100000000000005</v>
      </c>
      <c r="M78">
        <f t="shared" si="2"/>
        <v>0.93074999999999997</v>
      </c>
      <c r="N78">
        <f t="shared" si="3"/>
        <v>1.5370426148939359E-2</v>
      </c>
    </row>
    <row r="79" spans="4:14" x14ac:dyDescent="0.2">
      <c r="D79" s="7">
        <v>8.5000000000000006E-2</v>
      </c>
      <c r="E79" s="7">
        <v>8.5999999999999993E-2</v>
      </c>
      <c r="F79" s="7">
        <v>8.5000000000000006E-2</v>
      </c>
      <c r="G79" s="7">
        <v>8.5000000000000006E-2</v>
      </c>
      <c r="I79" s="7">
        <v>0.91300000000000003</v>
      </c>
      <c r="J79" s="7">
        <v>0.94499999999999995</v>
      </c>
      <c r="K79" s="7">
        <v>0.94599999999999995</v>
      </c>
      <c r="L79" s="7">
        <v>0.93200000000000005</v>
      </c>
      <c r="M79">
        <f t="shared" si="2"/>
        <v>0.93400000000000005</v>
      </c>
      <c r="N79">
        <f t="shared" si="3"/>
        <v>1.5383974345619059E-2</v>
      </c>
    </row>
    <row r="80" spans="4:14" x14ac:dyDescent="0.2">
      <c r="D80" s="7">
        <v>8.5000000000000006E-2</v>
      </c>
      <c r="E80" s="7">
        <v>8.5999999999999993E-2</v>
      </c>
      <c r="F80" s="7">
        <v>8.5000000000000006E-2</v>
      </c>
      <c r="G80" s="7">
        <v>8.5000000000000006E-2</v>
      </c>
      <c r="I80" s="7">
        <v>0.91500000000000004</v>
      </c>
      <c r="J80" s="7">
        <v>0.94099999999999995</v>
      </c>
      <c r="K80" s="7">
        <v>0.94399999999999995</v>
      </c>
      <c r="L80" s="7">
        <v>0.92900000000000005</v>
      </c>
      <c r="M80">
        <f t="shared" si="2"/>
        <v>0.93225000000000002</v>
      </c>
      <c r="N80">
        <f t="shared" si="3"/>
        <v>1.3200378782444041E-2</v>
      </c>
    </row>
    <row r="81" spans="4:14" x14ac:dyDescent="0.2">
      <c r="D81" s="7">
        <v>8.5000000000000006E-2</v>
      </c>
      <c r="E81" s="7">
        <v>8.5999999999999993E-2</v>
      </c>
      <c r="F81" s="7">
        <v>8.5000000000000006E-2</v>
      </c>
      <c r="G81" s="7">
        <v>8.5000000000000006E-2</v>
      </c>
      <c r="I81" s="7">
        <v>0.91100000000000003</v>
      </c>
      <c r="J81" s="7">
        <v>0.93899999999999995</v>
      </c>
      <c r="K81" s="7">
        <v>0.94299999999999995</v>
      </c>
      <c r="L81" s="7">
        <v>0.92800000000000005</v>
      </c>
      <c r="M81">
        <f t="shared" si="2"/>
        <v>0.93025000000000002</v>
      </c>
      <c r="N81">
        <f t="shared" si="3"/>
        <v>1.4314910641239275E-2</v>
      </c>
    </row>
    <row r="82" spans="4:14" x14ac:dyDescent="0.2">
      <c r="D82" s="7">
        <v>8.5000000000000006E-2</v>
      </c>
      <c r="E82" s="7">
        <v>8.5999999999999993E-2</v>
      </c>
      <c r="F82" s="7">
        <v>8.5000000000000006E-2</v>
      </c>
      <c r="G82" s="7">
        <v>8.5000000000000006E-2</v>
      </c>
      <c r="I82" s="7">
        <v>0.91900000000000004</v>
      </c>
      <c r="J82" s="7">
        <v>0.94199999999999995</v>
      </c>
      <c r="K82" s="7">
        <v>0.94399999999999995</v>
      </c>
      <c r="L82" s="7">
        <v>0.92700000000000005</v>
      </c>
      <c r="M82">
        <f t="shared" si="2"/>
        <v>0.93299999999999994</v>
      </c>
      <c r="N82">
        <f t="shared" si="3"/>
        <v>1.2027745701779093E-2</v>
      </c>
    </row>
    <row r="83" spans="4:14" x14ac:dyDescent="0.2">
      <c r="D83" s="7">
        <v>8.5000000000000006E-2</v>
      </c>
      <c r="E83" s="7">
        <v>8.5999999999999993E-2</v>
      </c>
      <c r="F83" s="7">
        <v>8.5000000000000006E-2</v>
      </c>
      <c r="G83" s="7">
        <v>8.5000000000000006E-2</v>
      </c>
      <c r="I83" s="7">
        <v>0.93100000000000005</v>
      </c>
      <c r="J83" s="7">
        <v>0.93700000000000006</v>
      </c>
      <c r="K83" s="7">
        <v>0.94099999999999995</v>
      </c>
      <c r="L83" s="7">
        <v>0.92400000000000004</v>
      </c>
      <c r="M83">
        <f t="shared" si="2"/>
        <v>0.93325000000000002</v>
      </c>
      <c r="N83">
        <f t="shared" si="3"/>
        <v>7.4105780251385372E-3</v>
      </c>
    </row>
    <row r="84" spans="4:14" x14ac:dyDescent="0.2">
      <c r="D84" s="7">
        <v>8.5000000000000006E-2</v>
      </c>
      <c r="E84" s="7">
        <v>8.5999999999999993E-2</v>
      </c>
      <c r="F84" s="7">
        <v>8.5000000000000006E-2</v>
      </c>
      <c r="G84" s="7">
        <v>8.5000000000000006E-2</v>
      </c>
      <c r="I84" s="7">
        <v>0.93200000000000005</v>
      </c>
      <c r="J84" s="7">
        <v>0.93799999999999994</v>
      </c>
      <c r="K84" s="7">
        <v>0.94099999999999995</v>
      </c>
      <c r="L84" s="7">
        <v>0.92200000000000004</v>
      </c>
      <c r="M84">
        <f t="shared" si="2"/>
        <v>0.93325000000000002</v>
      </c>
      <c r="N84">
        <f t="shared" si="3"/>
        <v>8.3815273071200565E-3</v>
      </c>
    </row>
    <row r="85" spans="4:14" x14ac:dyDescent="0.2">
      <c r="D85" s="7">
        <v>8.5000000000000006E-2</v>
      </c>
      <c r="E85" s="7">
        <v>8.5999999999999993E-2</v>
      </c>
      <c r="F85" s="7">
        <v>8.5000000000000006E-2</v>
      </c>
      <c r="G85" s="7">
        <v>8.5000000000000006E-2</v>
      </c>
      <c r="I85" s="7">
        <v>0.94099999999999995</v>
      </c>
      <c r="J85" s="7">
        <v>0.94199999999999995</v>
      </c>
      <c r="K85" s="7">
        <v>0.94599999999999995</v>
      </c>
      <c r="L85" s="7">
        <v>0.92300000000000004</v>
      </c>
      <c r="M85">
        <f t="shared" si="2"/>
        <v>0.93799999999999994</v>
      </c>
      <c r="N85">
        <f t="shared" si="3"/>
        <v>1.0230672835481826E-2</v>
      </c>
    </row>
    <row r="86" spans="4:14" x14ac:dyDescent="0.2">
      <c r="D86" s="7">
        <v>8.5000000000000006E-2</v>
      </c>
      <c r="E86" s="7">
        <v>8.5999999999999993E-2</v>
      </c>
      <c r="F86" s="7">
        <v>8.5000000000000006E-2</v>
      </c>
      <c r="G86" s="7">
        <v>8.5000000000000006E-2</v>
      </c>
      <c r="I86" s="7">
        <v>0.94199999999999995</v>
      </c>
      <c r="J86" s="7">
        <v>0.94099999999999995</v>
      </c>
      <c r="K86" s="7">
        <v>0.94599999999999995</v>
      </c>
      <c r="L86" s="7">
        <v>0.92200000000000004</v>
      </c>
      <c r="M86">
        <f t="shared" si="2"/>
        <v>0.93774999999999997</v>
      </c>
      <c r="N86">
        <f t="shared" si="3"/>
        <v>1.0719919153923955E-2</v>
      </c>
    </row>
    <row r="87" spans="4:14" x14ac:dyDescent="0.2">
      <c r="D87" s="7">
        <v>8.5000000000000006E-2</v>
      </c>
      <c r="E87" s="7">
        <v>8.5999999999999993E-2</v>
      </c>
      <c r="F87" s="7">
        <v>8.5999999999999993E-2</v>
      </c>
      <c r="G87" s="7">
        <v>8.5000000000000006E-2</v>
      </c>
      <c r="I87" s="7">
        <v>0.94099999999999995</v>
      </c>
      <c r="J87" s="7">
        <v>0.93899999999999995</v>
      </c>
      <c r="K87" s="7">
        <v>0.94299999999999995</v>
      </c>
      <c r="L87" s="7">
        <v>0.91900000000000004</v>
      </c>
      <c r="M87">
        <f t="shared" si="2"/>
        <v>0.9355</v>
      </c>
      <c r="N87">
        <f t="shared" si="3"/>
        <v>1.1120551545074806E-2</v>
      </c>
    </row>
    <row r="88" spans="4:14" x14ac:dyDescent="0.2">
      <c r="D88" s="7">
        <v>8.5000000000000006E-2</v>
      </c>
      <c r="E88" s="7">
        <v>8.5999999999999993E-2</v>
      </c>
      <c r="F88" s="7">
        <v>8.5999999999999993E-2</v>
      </c>
      <c r="G88" s="7">
        <v>8.5000000000000006E-2</v>
      </c>
      <c r="I88" s="7">
        <v>0.94299999999999995</v>
      </c>
      <c r="J88" s="7">
        <v>0.94</v>
      </c>
      <c r="K88" s="7">
        <v>0.94399999999999995</v>
      </c>
      <c r="L88" s="7">
        <v>0.92</v>
      </c>
      <c r="M88">
        <f t="shared" si="2"/>
        <v>0.93674999999999997</v>
      </c>
      <c r="N88">
        <f t="shared" si="3"/>
        <v>1.1295279249904906E-2</v>
      </c>
    </row>
    <row r="89" spans="4:14" x14ac:dyDescent="0.2">
      <c r="D89" s="7">
        <v>8.5000000000000006E-2</v>
      </c>
      <c r="E89" s="7">
        <v>8.5999999999999993E-2</v>
      </c>
      <c r="F89" s="7">
        <v>8.5000000000000006E-2</v>
      </c>
      <c r="G89" s="7">
        <v>8.5000000000000006E-2</v>
      </c>
      <c r="I89" s="7">
        <v>0.95699999999999996</v>
      </c>
      <c r="J89" s="7">
        <v>0.95399999999999996</v>
      </c>
      <c r="K89" s="7">
        <v>0.95899999999999996</v>
      </c>
      <c r="L89" s="7">
        <v>0.92700000000000005</v>
      </c>
      <c r="M89">
        <f t="shared" si="2"/>
        <v>0.94925000000000004</v>
      </c>
      <c r="N89">
        <f t="shared" si="3"/>
        <v>1.4974979131871896E-2</v>
      </c>
    </row>
    <row r="90" spans="4:14" x14ac:dyDescent="0.2">
      <c r="D90" s="7">
        <v>8.5000000000000006E-2</v>
      </c>
      <c r="E90" s="7">
        <v>8.5999999999999993E-2</v>
      </c>
      <c r="F90" s="7">
        <v>8.5000000000000006E-2</v>
      </c>
      <c r="G90" s="7">
        <v>8.5000000000000006E-2</v>
      </c>
      <c r="I90" s="7">
        <v>0.96499999999999997</v>
      </c>
      <c r="J90" s="7">
        <v>0.96099999999999997</v>
      </c>
      <c r="K90" s="7">
        <v>0.96599999999999997</v>
      </c>
      <c r="L90" s="7">
        <v>0.93100000000000005</v>
      </c>
      <c r="M90">
        <f t="shared" si="2"/>
        <v>0.95574999999999999</v>
      </c>
      <c r="N90">
        <f t="shared" si="3"/>
        <v>1.6640813281407412E-2</v>
      </c>
    </row>
    <row r="91" spans="4:14" x14ac:dyDescent="0.2">
      <c r="D91" s="7">
        <v>8.5000000000000006E-2</v>
      </c>
      <c r="E91" s="7">
        <v>8.5999999999999993E-2</v>
      </c>
      <c r="F91" s="7">
        <v>8.5999999999999993E-2</v>
      </c>
      <c r="G91" s="7">
        <v>8.5000000000000006E-2</v>
      </c>
      <c r="I91" s="7">
        <v>0.96799999999999997</v>
      </c>
      <c r="J91" s="7">
        <v>0.96099999999999997</v>
      </c>
      <c r="K91" s="7">
        <v>0.96799999999999997</v>
      </c>
      <c r="L91" s="7">
        <v>0.93300000000000005</v>
      </c>
      <c r="M91">
        <f t="shared" si="2"/>
        <v>0.95750000000000002</v>
      </c>
      <c r="N91">
        <f t="shared" si="3"/>
        <v>1.6663332999933278E-2</v>
      </c>
    </row>
    <row r="92" spans="4:14" x14ac:dyDescent="0.2">
      <c r="D92" s="7">
        <v>8.4000000000000005E-2</v>
      </c>
      <c r="E92" s="7">
        <v>8.5999999999999993E-2</v>
      </c>
      <c r="F92" s="7">
        <v>8.5000000000000006E-2</v>
      </c>
      <c r="G92" s="7">
        <v>8.5000000000000006E-2</v>
      </c>
      <c r="I92" s="7">
        <v>0.96399999999999997</v>
      </c>
      <c r="J92" s="7">
        <v>0.95399999999999996</v>
      </c>
      <c r="K92" s="7">
        <v>0.96099999999999997</v>
      </c>
      <c r="L92" s="7">
        <v>0.93</v>
      </c>
      <c r="M92">
        <f t="shared" si="2"/>
        <v>0.95225000000000004</v>
      </c>
      <c r="N92">
        <f t="shared" si="3"/>
        <v>1.541373846065036E-2</v>
      </c>
    </row>
    <row r="93" spans="4:14" x14ac:dyDescent="0.2">
      <c r="D93" s="7">
        <v>8.4000000000000005E-2</v>
      </c>
      <c r="E93" s="7">
        <v>8.5999999999999993E-2</v>
      </c>
      <c r="F93" s="7">
        <v>8.5000000000000006E-2</v>
      </c>
      <c r="G93" s="7">
        <v>8.5000000000000006E-2</v>
      </c>
      <c r="I93" s="7">
        <v>0.96099999999999997</v>
      </c>
      <c r="J93" s="7">
        <v>0.94699999999999995</v>
      </c>
      <c r="K93" s="7">
        <v>0.95399999999999996</v>
      </c>
      <c r="L93" s="7">
        <v>0.92700000000000005</v>
      </c>
      <c r="M93">
        <f t="shared" si="2"/>
        <v>0.94725000000000004</v>
      </c>
      <c r="N93">
        <f t="shared" si="3"/>
        <v>1.4660036380127627E-2</v>
      </c>
    </row>
    <row r="94" spans="4:14" x14ac:dyDescent="0.2">
      <c r="D94" s="7">
        <v>8.5000000000000006E-2</v>
      </c>
      <c r="E94" s="7">
        <v>8.5999999999999993E-2</v>
      </c>
      <c r="F94" s="7">
        <v>8.5000000000000006E-2</v>
      </c>
      <c r="G94" s="7">
        <v>8.4000000000000005E-2</v>
      </c>
      <c r="I94" s="7">
        <v>0.92100000000000004</v>
      </c>
      <c r="J94" s="7">
        <v>0.94</v>
      </c>
      <c r="K94" s="7">
        <v>0.94499999999999995</v>
      </c>
      <c r="L94" s="7">
        <v>0.92500000000000004</v>
      </c>
      <c r="M94">
        <f t="shared" si="2"/>
        <v>0.93274999999999997</v>
      </c>
      <c r="N94">
        <f t="shared" si="3"/>
        <v>1.155782563172382E-2</v>
      </c>
    </row>
    <row r="95" spans="4:14" x14ac:dyDescent="0.2">
      <c r="D95" s="7">
        <v>8.4000000000000005E-2</v>
      </c>
      <c r="E95" s="7">
        <v>8.5999999999999993E-2</v>
      </c>
      <c r="F95" s="7">
        <v>8.5000000000000006E-2</v>
      </c>
      <c r="G95" s="7">
        <v>8.5000000000000006E-2</v>
      </c>
      <c r="I95" s="7">
        <v>0.92200000000000004</v>
      </c>
      <c r="J95" s="7">
        <v>0.94199999999999995</v>
      </c>
      <c r="K95" s="7">
        <v>0.94899999999999995</v>
      </c>
      <c r="L95" s="7">
        <v>0.92500000000000004</v>
      </c>
      <c r="M95">
        <f t="shared" si="2"/>
        <v>0.93449999999999989</v>
      </c>
      <c r="N95">
        <f t="shared" si="3"/>
        <v>1.3076696830621971E-2</v>
      </c>
    </row>
    <row r="96" spans="4:14" x14ac:dyDescent="0.2">
      <c r="D96" s="7">
        <v>8.5000000000000006E-2</v>
      </c>
      <c r="E96" s="7">
        <v>8.5999999999999993E-2</v>
      </c>
      <c r="F96" s="7">
        <v>8.5999999999999993E-2</v>
      </c>
      <c r="G96" s="7">
        <v>8.5000000000000006E-2</v>
      </c>
      <c r="I96" s="7">
        <v>0.93200000000000005</v>
      </c>
      <c r="J96" s="7">
        <v>0.95699999999999996</v>
      </c>
      <c r="K96" s="7">
        <v>0.96399999999999997</v>
      </c>
      <c r="L96" s="7">
        <v>0.93100000000000005</v>
      </c>
      <c r="M96">
        <f t="shared" si="2"/>
        <v>0.94599999999999995</v>
      </c>
      <c r="N96">
        <f t="shared" si="3"/>
        <v>1.6990193249832829E-2</v>
      </c>
    </row>
    <row r="97" spans="4:14" x14ac:dyDescent="0.2">
      <c r="D97" s="7">
        <v>8.5000000000000006E-2</v>
      </c>
      <c r="E97" s="7">
        <v>8.5999999999999993E-2</v>
      </c>
      <c r="F97" s="7">
        <v>8.5000000000000006E-2</v>
      </c>
      <c r="G97" s="7">
        <v>8.4000000000000005E-2</v>
      </c>
      <c r="I97" s="7">
        <v>0.93200000000000005</v>
      </c>
      <c r="J97" s="7">
        <v>0.95799999999999996</v>
      </c>
      <c r="K97" s="7">
        <v>0.96499999999999997</v>
      </c>
      <c r="L97" s="7">
        <v>0.93100000000000005</v>
      </c>
      <c r="M97">
        <f t="shared" si="2"/>
        <v>0.94650000000000001</v>
      </c>
      <c r="N97">
        <f t="shared" si="3"/>
        <v>1.7559422921421184E-2</v>
      </c>
    </row>
    <row r="98" spans="4:14" x14ac:dyDescent="0.2">
      <c r="D98" s="7">
        <v>8.5000000000000006E-2</v>
      </c>
      <c r="E98" s="7">
        <v>8.5999999999999993E-2</v>
      </c>
      <c r="F98" s="7">
        <v>8.5999999999999993E-2</v>
      </c>
      <c r="G98" s="7">
        <v>8.5000000000000006E-2</v>
      </c>
      <c r="I98" s="7">
        <v>0.93</v>
      </c>
      <c r="J98" s="7">
        <v>0.95499999999999996</v>
      </c>
      <c r="K98" s="7">
        <v>0.96</v>
      </c>
      <c r="L98" s="7">
        <v>0.93200000000000005</v>
      </c>
      <c r="M98">
        <f t="shared" si="2"/>
        <v>0.94424999999999992</v>
      </c>
      <c r="N98">
        <f t="shared" si="3"/>
        <v>1.5456929406148723E-2</v>
      </c>
    </row>
    <row r="99" spans="4:14" x14ac:dyDescent="0.2">
      <c r="D99" s="7">
        <v>8.5000000000000006E-2</v>
      </c>
      <c r="E99" s="7">
        <v>8.5999999999999993E-2</v>
      </c>
      <c r="F99" s="7">
        <v>8.5999999999999993E-2</v>
      </c>
      <c r="G99" s="7">
        <v>8.5000000000000006E-2</v>
      </c>
      <c r="I99" s="7">
        <v>0.92200000000000004</v>
      </c>
      <c r="J99" s="7">
        <v>0.94499999999999995</v>
      </c>
      <c r="K99" s="7">
        <v>0.95</v>
      </c>
      <c r="L99" s="7">
        <v>0.93200000000000005</v>
      </c>
      <c r="M99">
        <f t="shared" si="2"/>
        <v>0.93725000000000003</v>
      </c>
      <c r="N99">
        <f t="shared" si="3"/>
        <v>1.2685293322058637E-2</v>
      </c>
    </row>
    <row r="100" spans="4:14" x14ac:dyDescent="0.2">
      <c r="D100" s="7">
        <v>8.5000000000000006E-2</v>
      </c>
      <c r="E100" s="7">
        <v>8.5999999999999993E-2</v>
      </c>
      <c r="F100" s="7">
        <v>8.5000000000000006E-2</v>
      </c>
      <c r="G100" s="7">
        <v>8.5000000000000006E-2</v>
      </c>
      <c r="I100" s="7">
        <v>0.92400000000000004</v>
      </c>
      <c r="J100" s="7">
        <v>0.94899999999999995</v>
      </c>
      <c r="K100" s="7">
        <v>0.95699999999999996</v>
      </c>
      <c r="L100" s="7">
        <v>0.93600000000000005</v>
      </c>
      <c r="M100">
        <f t="shared" si="2"/>
        <v>0.9415</v>
      </c>
      <c r="N100">
        <f t="shared" si="3"/>
        <v>1.4525839046333904E-2</v>
      </c>
    </row>
    <row r="101" spans="4:14" x14ac:dyDescent="0.2">
      <c r="M101" t="e">
        <f t="shared" si="2"/>
        <v>#DIV/0!</v>
      </c>
      <c r="N101" t="e">
        <f t="shared" si="3"/>
        <v>#DIV/0!</v>
      </c>
    </row>
    <row r="102" spans="4:14" x14ac:dyDescent="0.2">
      <c r="M102" t="e">
        <f t="shared" si="2"/>
        <v>#DIV/0!</v>
      </c>
      <c r="N102" t="e">
        <f t="shared" si="3"/>
        <v>#DIV/0!</v>
      </c>
    </row>
    <row r="103" spans="4:14" x14ac:dyDescent="0.2">
      <c r="M103" t="e">
        <f t="shared" si="2"/>
        <v>#DIV/0!</v>
      </c>
      <c r="N103" t="e">
        <f t="shared" si="3"/>
        <v>#DIV/0!</v>
      </c>
    </row>
    <row r="104" spans="4:14" x14ac:dyDescent="0.2">
      <c r="D104" s="5" t="s">
        <v>95</v>
      </c>
      <c r="E104" s="5" t="s">
        <v>107</v>
      </c>
      <c r="F104" s="5" t="s">
        <v>119</v>
      </c>
      <c r="G104" s="5" t="s">
        <v>131</v>
      </c>
      <c r="I104" s="5" t="s">
        <v>96</v>
      </c>
      <c r="J104" s="5" t="s">
        <v>108</v>
      </c>
      <c r="K104" s="5" t="s">
        <v>120</v>
      </c>
      <c r="L104" s="5" t="s">
        <v>132</v>
      </c>
      <c r="M104" t="e">
        <f t="shared" si="2"/>
        <v>#DIV/0!</v>
      </c>
      <c r="N104">
        <f t="shared" si="3"/>
        <v>0</v>
      </c>
    </row>
    <row r="105" spans="4:14" x14ac:dyDescent="0.2">
      <c r="D105" s="7">
        <v>5581</v>
      </c>
      <c r="E105" s="7">
        <v>5438</v>
      </c>
      <c r="F105" s="7">
        <v>5406</v>
      </c>
      <c r="G105" s="7">
        <v>5552</v>
      </c>
      <c r="I105" s="7">
        <v>5538</v>
      </c>
      <c r="J105" s="7">
        <v>5336</v>
      </c>
      <c r="K105" s="7">
        <v>5435</v>
      </c>
      <c r="L105" s="7">
        <v>5439</v>
      </c>
      <c r="M105">
        <f t="shared" si="2"/>
        <v>5437</v>
      </c>
      <c r="N105">
        <f t="shared" si="3"/>
        <v>82.482321338171204</v>
      </c>
    </row>
    <row r="106" spans="4:14" x14ac:dyDescent="0.2">
      <c r="D106" s="7">
        <v>5565</v>
      </c>
      <c r="E106" s="7">
        <v>5386</v>
      </c>
      <c r="F106" s="7">
        <v>5361</v>
      </c>
      <c r="G106" s="7">
        <v>5496</v>
      </c>
      <c r="I106" s="7">
        <v>5582</v>
      </c>
      <c r="J106" s="7">
        <v>5412</v>
      </c>
      <c r="K106" s="7">
        <v>5495</v>
      </c>
      <c r="L106" s="7">
        <v>5401</v>
      </c>
      <c r="M106">
        <f t="shared" si="2"/>
        <v>5472.5</v>
      </c>
      <c r="N106">
        <f t="shared" si="3"/>
        <v>84.200158352978576</v>
      </c>
    </row>
    <row r="107" spans="4:14" x14ac:dyDescent="0.2">
      <c r="D107" s="7">
        <v>5513</v>
      </c>
      <c r="E107" s="7">
        <v>5379</v>
      </c>
      <c r="F107" s="7">
        <v>5370</v>
      </c>
      <c r="G107" s="7">
        <v>5420</v>
      </c>
      <c r="I107" s="7">
        <v>5570</v>
      </c>
      <c r="J107" s="7">
        <v>5418</v>
      </c>
      <c r="K107" s="7">
        <v>5444</v>
      </c>
      <c r="L107" s="7">
        <v>5330</v>
      </c>
      <c r="M107">
        <f t="shared" si="2"/>
        <v>5440.5</v>
      </c>
      <c r="N107">
        <f t="shared" si="3"/>
        <v>99.161484458432753</v>
      </c>
    </row>
    <row r="108" spans="4:14" x14ac:dyDescent="0.2">
      <c r="D108" s="7">
        <v>5518</v>
      </c>
      <c r="E108" s="7">
        <v>5366</v>
      </c>
      <c r="F108" s="7">
        <v>5357</v>
      </c>
      <c r="G108" s="7">
        <v>5436</v>
      </c>
      <c r="I108" s="7">
        <v>5552</v>
      </c>
      <c r="J108" s="7">
        <v>5406</v>
      </c>
      <c r="K108" s="7">
        <v>5461</v>
      </c>
      <c r="L108" s="7">
        <v>5354</v>
      </c>
      <c r="M108">
        <f t="shared" si="2"/>
        <v>5443.25</v>
      </c>
      <c r="N108">
        <f t="shared" si="3"/>
        <v>84.645830769546279</v>
      </c>
    </row>
    <row r="109" spans="4:14" x14ac:dyDescent="0.2">
      <c r="D109" s="7">
        <v>5530</v>
      </c>
      <c r="E109" s="7">
        <v>5370</v>
      </c>
      <c r="F109" s="7">
        <v>5313</v>
      </c>
      <c r="G109" s="7">
        <v>5377</v>
      </c>
      <c r="I109" s="7">
        <v>5525</v>
      </c>
      <c r="J109" s="7">
        <v>5409</v>
      </c>
      <c r="K109" s="7">
        <v>5427</v>
      </c>
      <c r="L109" s="7">
        <v>5319</v>
      </c>
      <c r="M109">
        <f t="shared" si="2"/>
        <v>5420</v>
      </c>
      <c r="N109">
        <f t="shared" si="3"/>
        <v>84.451169322869646</v>
      </c>
    </row>
    <row r="110" spans="4:14" x14ac:dyDescent="0.2">
      <c r="D110" s="7">
        <v>5515</v>
      </c>
      <c r="E110" s="7">
        <v>5310</v>
      </c>
      <c r="F110" s="7">
        <v>5325</v>
      </c>
      <c r="G110" s="7">
        <v>5340</v>
      </c>
      <c r="I110" s="7">
        <v>5515</v>
      </c>
      <c r="J110" s="7">
        <v>5380</v>
      </c>
      <c r="K110" s="7">
        <v>5422</v>
      </c>
      <c r="L110" s="7">
        <v>5285</v>
      </c>
      <c r="M110">
        <f t="shared" si="2"/>
        <v>5400.5</v>
      </c>
      <c r="N110">
        <f t="shared" si="3"/>
        <v>95.451558394821404</v>
      </c>
    </row>
    <row r="111" spans="4:14" x14ac:dyDescent="0.2">
      <c r="D111" s="7">
        <v>5520</v>
      </c>
      <c r="E111" s="7">
        <v>5320</v>
      </c>
      <c r="F111" s="7">
        <v>5315</v>
      </c>
      <c r="G111" s="7">
        <v>5303</v>
      </c>
      <c r="I111" s="7">
        <v>5540</v>
      </c>
      <c r="J111" s="7">
        <v>5387</v>
      </c>
      <c r="K111" s="7">
        <v>5393</v>
      </c>
      <c r="L111" s="7">
        <v>5287</v>
      </c>
      <c r="M111">
        <f t="shared" si="2"/>
        <v>5401.75</v>
      </c>
      <c r="N111">
        <f t="shared" si="3"/>
        <v>104.20292702222908</v>
      </c>
    </row>
    <row r="112" spans="4:14" x14ac:dyDescent="0.2">
      <c r="D112" s="7">
        <v>5490</v>
      </c>
      <c r="E112" s="7">
        <v>5292</v>
      </c>
      <c r="F112" s="7">
        <v>5303</v>
      </c>
      <c r="G112" s="7">
        <v>5282</v>
      </c>
      <c r="I112" s="7">
        <v>5523</v>
      </c>
      <c r="J112" s="7">
        <v>5383</v>
      </c>
      <c r="K112" s="7">
        <v>5385</v>
      </c>
      <c r="L112" s="7">
        <v>5257</v>
      </c>
      <c r="M112">
        <f t="shared" si="2"/>
        <v>5387</v>
      </c>
      <c r="N112">
        <f t="shared" si="3"/>
        <v>108.65235079524665</v>
      </c>
    </row>
    <row r="113" spans="4:14" x14ac:dyDescent="0.2">
      <c r="D113" s="7">
        <v>5456</v>
      </c>
      <c r="E113" s="7">
        <v>5296</v>
      </c>
      <c r="F113" s="7">
        <v>5255</v>
      </c>
      <c r="G113" s="7">
        <v>5275</v>
      </c>
      <c r="I113" s="7">
        <v>5460</v>
      </c>
      <c r="J113" s="7">
        <v>5358</v>
      </c>
      <c r="K113" s="7">
        <v>5365</v>
      </c>
      <c r="L113" s="7">
        <v>5233</v>
      </c>
      <c r="M113">
        <f t="shared" si="2"/>
        <v>5354</v>
      </c>
      <c r="N113">
        <f t="shared" si="3"/>
        <v>93.119994272622961</v>
      </c>
    </row>
    <row r="114" spans="4:14" x14ac:dyDescent="0.2">
      <c r="D114" s="7">
        <v>5451</v>
      </c>
      <c r="E114" s="7">
        <v>5272</v>
      </c>
      <c r="F114" s="7">
        <v>5281</v>
      </c>
      <c r="G114" s="7">
        <v>5294</v>
      </c>
      <c r="I114" s="7">
        <v>5501</v>
      </c>
      <c r="J114" s="7">
        <v>5369</v>
      </c>
      <c r="K114" s="7">
        <v>5354</v>
      </c>
      <c r="L114" s="7">
        <v>5224</v>
      </c>
      <c r="M114">
        <f t="shared" si="2"/>
        <v>5362</v>
      </c>
      <c r="N114">
        <f t="shared" si="3"/>
        <v>113.25193155085701</v>
      </c>
    </row>
    <row r="115" spans="4:14" x14ac:dyDescent="0.2">
      <c r="D115" s="7">
        <v>5470</v>
      </c>
      <c r="E115" s="7">
        <v>5294</v>
      </c>
      <c r="F115" s="7">
        <v>5303</v>
      </c>
      <c r="G115" s="7">
        <v>5267</v>
      </c>
      <c r="I115" s="7">
        <v>5466</v>
      </c>
      <c r="J115" s="7">
        <v>5350</v>
      </c>
      <c r="K115" s="7">
        <v>5376</v>
      </c>
      <c r="L115" s="7">
        <v>5223</v>
      </c>
      <c r="M115">
        <f t="shared" si="2"/>
        <v>5353.75</v>
      </c>
      <c r="N115">
        <f t="shared" si="3"/>
        <v>100.34066972070697</v>
      </c>
    </row>
    <row r="116" spans="4:14" x14ac:dyDescent="0.2">
      <c r="D116" s="7">
        <v>5476</v>
      </c>
      <c r="E116" s="7">
        <v>5315</v>
      </c>
      <c r="F116" s="7">
        <v>5298</v>
      </c>
      <c r="G116" s="7">
        <v>5276</v>
      </c>
      <c r="I116" s="7">
        <v>5476</v>
      </c>
      <c r="J116" s="7">
        <v>5337</v>
      </c>
      <c r="K116" s="7">
        <v>5321</v>
      </c>
      <c r="L116" s="7">
        <v>5215</v>
      </c>
      <c r="M116">
        <f t="shared" si="2"/>
        <v>5337.25</v>
      </c>
      <c r="N116">
        <f t="shared" si="3"/>
        <v>107.17703423153053</v>
      </c>
    </row>
    <row r="117" spans="4:14" x14ac:dyDescent="0.2">
      <c r="D117" s="7">
        <v>5451</v>
      </c>
      <c r="E117" s="7">
        <v>5260</v>
      </c>
      <c r="F117" s="7">
        <v>5269</v>
      </c>
      <c r="G117" s="7">
        <v>5261</v>
      </c>
      <c r="I117" s="7">
        <v>5442</v>
      </c>
      <c r="J117" s="7">
        <v>5319</v>
      </c>
      <c r="K117" s="7">
        <v>5307</v>
      </c>
      <c r="L117" s="7">
        <v>5201</v>
      </c>
      <c r="M117">
        <f t="shared" si="2"/>
        <v>5317.25</v>
      </c>
      <c r="N117">
        <f t="shared" si="3"/>
        <v>98.631891394213866</v>
      </c>
    </row>
    <row r="118" spans="4:14" x14ac:dyDescent="0.2">
      <c r="D118" s="7">
        <v>5469</v>
      </c>
      <c r="E118" s="7">
        <v>5304</v>
      </c>
      <c r="F118" s="7">
        <v>5283</v>
      </c>
      <c r="G118" s="7">
        <v>5284</v>
      </c>
      <c r="I118" s="7">
        <v>5429</v>
      </c>
      <c r="J118" s="7">
        <v>5309</v>
      </c>
      <c r="K118" s="7">
        <v>5331</v>
      </c>
      <c r="L118" s="7">
        <v>5201</v>
      </c>
      <c r="M118">
        <f t="shared" si="2"/>
        <v>5317.5</v>
      </c>
      <c r="N118">
        <f t="shared" si="3"/>
        <v>93.557468969612472</v>
      </c>
    </row>
    <row r="119" spans="4:14" x14ac:dyDescent="0.2">
      <c r="D119" s="7">
        <v>5462</v>
      </c>
      <c r="E119" s="7">
        <v>5309</v>
      </c>
      <c r="F119" s="7">
        <v>5280</v>
      </c>
      <c r="G119" s="7">
        <v>5247</v>
      </c>
      <c r="I119" s="7">
        <v>5395</v>
      </c>
      <c r="J119" s="7">
        <v>5312</v>
      </c>
      <c r="K119" s="7">
        <v>5281</v>
      </c>
      <c r="L119" s="7">
        <v>5150</v>
      </c>
      <c r="M119">
        <f t="shared" si="2"/>
        <v>5284.5</v>
      </c>
      <c r="N119">
        <f t="shared" si="3"/>
        <v>101.76607162180004</v>
      </c>
    </row>
    <row r="120" spans="4:14" x14ac:dyDescent="0.2">
      <c r="D120" s="7">
        <v>5431</v>
      </c>
      <c r="E120" s="7">
        <v>5278</v>
      </c>
      <c r="F120" s="7">
        <v>5270</v>
      </c>
      <c r="G120" s="7">
        <v>5252</v>
      </c>
      <c r="I120" s="7">
        <v>5379</v>
      </c>
      <c r="J120" s="7">
        <v>5271</v>
      </c>
      <c r="K120" s="7">
        <v>5240</v>
      </c>
      <c r="L120" s="7">
        <v>5098</v>
      </c>
      <c r="M120">
        <f t="shared" si="2"/>
        <v>5247</v>
      </c>
      <c r="N120">
        <f t="shared" si="3"/>
        <v>115.83033569262703</v>
      </c>
    </row>
    <row r="121" spans="4:14" x14ac:dyDescent="0.2">
      <c r="D121" s="7">
        <v>5417</v>
      </c>
      <c r="E121" s="7">
        <v>5291</v>
      </c>
      <c r="F121" s="7">
        <v>5258</v>
      </c>
      <c r="G121" s="7">
        <v>5234</v>
      </c>
      <c r="I121" s="7">
        <v>5351</v>
      </c>
      <c r="J121" s="7">
        <v>5238</v>
      </c>
      <c r="K121" s="7">
        <v>5234</v>
      </c>
      <c r="L121" s="7">
        <v>5053</v>
      </c>
      <c r="M121">
        <f t="shared" si="2"/>
        <v>5219</v>
      </c>
      <c r="N121">
        <f t="shared" si="3"/>
        <v>123.24230875258166</v>
      </c>
    </row>
    <row r="122" spans="4:14" x14ac:dyDescent="0.2">
      <c r="D122" s="7">
        <v>5437</v>
      </c>
      <c r="E122" s="7">
        <v>5277</v>
      </c>
      <c r="F122" s="7">
        <v>5260</v>
      </c>
      <c r="G122" s="7">
        <v>5179</v>
      </c>
      <c r="I122" s="7">
        <v>5321</v>
      </c>
      <c r="J122" s="7">
        <v>5193</v>
      </c>
      <c r="K122" s="7">
        <v>5170</v>
      </c>
      <c r="L122" s="7">
        <v>4997</v>
      </c>
      <c r="M122">
        <f t="shared" si="2"/>
        <v>5170.25</v>
      </c>
      <c r="N122">
        <f t="shared" si="3"/>
        <v>133.24007155006586</v>
      </c>
    </row>
    <row r="123" spans="4:14" x14ac:dyDescent="0.2">
      <c r="D123" s="7">
        <v>5418</v>
      </c>
      <c r="E123" s="7">
        <v>5242</v>
      </c>
      <c r="F123" s="7">
        <v>5241</v>
      </c>
      <c r="G123" s="7">
        <v>5193</v>
      </c>
      <c r="I123" s="7">
        <v>5249</v>
      </c>
      <c r="J123" s="7">
        <v>5159</v>
      </c>
      <c r="K123" s="7">
        <v>5122</v>
      </c>
      <c r="L123" s="7">
        <v>4947</v>
      </c>
      <c r="M123">
        <f t="shared" si="2"/>
        <v>5119.25</v>
      </c>
      <c r="N123">
        <f t="shared" si="3"/>
        <v>126.61325628332393</v>
      </c>
    </row>
    <row r="124" spans="4:14" x14ac:dyDescent="0.2">
      <c r="D124" s="7">
        <v>5396</v>
      </c>
      <c r="E124" s="7">
        <v>5250</v>
      </c>
      <c r="F124" s="7">
        <v>5218</v>
      </c>
      <c r="G124" s="7">
        <v>5195</v>
      </c>
      <c r="I124" s="7">
        <v>5208</v>
      </c>
      <c r="J124" s="7">
        <v>5100</v>
      </c>
      <c r="K124" s="7">
        <v>5047</v>
      </c>
      <c r="L124" s="7">
        <v>4906</v>
      </c>
      <c r="M124">
        <f t="shared" si="2"/>
        <v>5065.25</v>
      </c>
      <c r="N124">
        <f t="shared" si="3"/>
        <v>125.53717908784367</v>
      </c>
    </row>
    <row r="125" spans="4:14" x14ac:dyDescent="0.2">
      <c r="D125" s="7">
        <v>5438</v>
      </c>
      <c r="E125" s="7">
        <v>5237</v>
      </c>
      <c r="F125" s="7">
        <v>5205</v>
      </c>
      <c r="G125" s="7">
        <v>5211</v>
      </c>
      <c r="I125" s="7">
        <v>5158</v>
      </c>
      <c r="J125" s="7">
        <v>5074</v>
      </c>
      <c r="K125" s="7">
        <v>5020</v>
      </c>
      <c r="L125" s="7">
        <v>4908</v>
      </c>
      <c r="M125">
        <f t="shared" si="2"/>
        <v>5040</v>
      </c>
      <c r="N125">
        <f t="shared" si="3"/>
        <v>104.72821969268837</v>
      </c>
    </row>
    <row r="126" spans="4:14" x14ac:dyDescent="0.2">
      <c r="D126" s="7">
        <v>5407</v>
      </c>
      <c r="E126" s="7">
        <v>5256</v>
      </c>
      <c r="F126" s="7">
        <v>5231</v>
      </c>
      <c r="G126" s="7">
        <v>5191</v>
      </c>
      <c r="I126" s="7">
        <v>5111</v>
      </c>
      <c r="J126" s="7">
        <v>5014</v>
      </c>
      <c r="K126" s="7">
        <v>4975</v>
      </c>
      <c r="L126" s="7">
        <v>4837</v>
      </c>
      <c r="M126">
        <f t="shared" si="2"/>
        <v>4984.25</v>
      </c>
      <c r="N126">
        <f t="shared" si="3"/>
        <v>113.60567767501763</v>
      </c>
    </row>
    <row r="127" spans="4:14" x14ac:dyDescent="0.2">
      <c r="D127" s="7">
        <v>5422</v>
      </c>
      <c r="E127" s="7">
        <v>5245</v>
      </c>
      <c r="F127" s="7">
        <v>5228</v>
      </c>
      <c r="G127" s="7">
        <v>5174</v>
      </c>
      <c r="I127" s="7">
        <v>5113</v>
      </c>
      <c r="J127" s="7">
        <v>5003</v>
      </c>
      <c r="K127" s="7">
        <v>4950</v>
      </c>
      <c r="L127" s="7">
        <v>4826</v>
      </c>
      <c r="M127">
        <f t="shared" si="2"/>
        <v>4973</v>
      </c>
      <c r="N127">
        <f t="shared" si="3"/>
        <v>119.21688918381768</v>
      </c>
    </row>
    <row r="128" spans="4:14" x14ac:dyDescent="0.2">
      <c r="D128" s="7">
        <v>5434</v>
      </c>
      <c r="E128" s="7">
        <v>5239</v>
      </c>
      <c r="F128" s="7">
        <v>5240</v>
      </c>
      <c r="G128" s="7">
        <v>5129</v>
      </c>
      <c r="I128" s="7">
        <v>5070</v>
      </c>
      <c r="J128" s="7">
        <v>4973</v>
      </c>
      <c r="K128" s="7">
        <v>4907</v>
      </c>
      <c r="L128" s="7">
        <v>4786</v>
      </c>
      <c r="M128">
        <f t="shared" si="2"/>
        <v>4934</v>
      </c>
      <c r="N128">
        <f t="shared" si="3"/>
        <v>119.23366415013281</v>
      </c>
    </row>
    <row r="129" spans="4:14" x14ac:dyDescent="0.2">
      <c r="D129" s="7">
        <v>5398</v>
      </c>
      <c r="E129" s="7">
        <v>5253</v>
      </c>
      <c r="F129" s="7">
        <v>5224</v>
      </c>
      <c r="G129" s="7">
        <v>5147</v>
      </c>
      <c r="I129" s="7">
        <v>5019</v>
      </c>
      <c r="J129" s="7">
        <v>4940</v>
      </c>
      <c r="K129" s="7">
        <v>4876</v>
      </c>
      <c r="L129" s="7">
        <v>4767</v>
      </c>
      <c r="M129">
        <f t="shared" si="2"/>
        <v>4900.5</v>
      </c>
      <c r="N129">
        <f t="shared" si="3"/>
        <v>106.49726131063966</v>
      </c>
    </row>
    <row r="130" spans="4:14" x14ac:dyDescent="0.2">
      <c r="D130" s="7">
        <v>5369</v>
      </c>
      <c r="E130" s="7">
        <v>5229</v>
      </c>
      <c r="F130" s="7">
        <v>5237</v>
      </c>
      <c r="G130" s="7">
        <v>5161</v>
      </c>
      <c r="I130" s="7">
        <v>5015</v>
      </c>
      <c r="J130" s="7">
        <v>4921</v>
      </c>
      <c r="K130" s="7">
        <v>4867</v>
      </c>
      <c r="L130" s="7">
        <v>4753</v>
      </c>
      <c r="M130">
        <f t="shared" si="2"/>
        <v>4889</v>
      </c>
      <c r="N130">
        <f t="shared" si="3"/>
        <v>109.36178491593853</v>
      </c>
    </row>
    <row r="131" spans="4:14" x14ac:dyDescent="0.2">
      <c r="D131" s="7">
        <v>5412</v>
      </c>
      <c r="E131" s="7">
        <v>5238</v>
      </c>
      <c r="F131" s="7">
        <v>5216</v>
      </c>
      <c r="G131" s="7">
        <v>5135</v>
      </c>
      <c r="I131" s="7">
        <v>5002</v>
      </c>
      <c r="J131" s="7">
        <v>4902</v>
      </c>
      <c r="K131" s="7">
        <v>4854</v>
      </c>
      <c r="L131" s="7">
        <v>4696</v>
      </c>
      <c r="M131">
        <f t="shared" si="2"/>
        <v>4863.5</v>
      </c>
      <c r="N131">
        <f t="shared" si="3"/>
        <v>127.5552168017182</v>
      </c>
    </row>
    <row r="132" spans="4:14" x14ac:dyDescent="0.2">
      <c r="D132" s="7">
        <v>5426</v>
      </c>
      <c r="E132" s="7">
        <v>5208</v>
      </c>
      <c r="F132" s="7">
        <v>5201</v>
      </c>
      <c r="G132" s="7">
        <v>5128</v>
      </c>
      <c r="I132" s="7">
        <v>4999</v>
      </c>
      <c r="J132" s="7">
        <v>4907</v>
      </c>
      <c r="K132" s="7">
        <v>4860</v>
      </c>
      <c r="L132" s="7">
        <v>4711</v>
      </c>
      <c r="M132">
        <f t="shared" si="2"/>
        <v>4869.25</v>
      </c>
      <c r="N132">
        <f t="shared" si="3"/>
        <v>120.26186705130877</v>
      </c>
    </row>
    <row r="133" spans="4:14" x14ac:dyDescent="0.2">
      <c r="D133" s="7">
        <v>5401</v>
      </c>
      <c r="E133" s="7">
        <v>5260</v>
      </c>
      <c r="F133" s="7">
        <v>5234</v>
      </c>
      <c r="G133" s="7">
        <v>5122</v>
      </c>
      <c r="I133" s="7">
        <v>5003</v>
      </c>
      <c r="J133" s="7">
        <v>4910</v>
      </c>
      <c r="K133" s="7">
        <v>4833</v>
      </c>
      <c r="L133" s="7">
        <v>4678</v>
      </c>
      <c r="M133">
        <f t="shared" ref="M133:M196" si="4">AVERAGE(I133:L133)</f>
        <v>4856</v>
      </c>
      <c r="N133">
        <f t="shared" ref="N133:N196" si="5">STDEVA(I133:L133)</f>
        <v>137.52333135387124</v>
      </c>
    </row>
    <row r="134" spans="4:14" x14ac:dyDescent="0.2">
      <c r="D134" s="7">
        <v>5395</v>
      </c>
      <c r="E134" s="7">
        <v>5231</v>
      </c>
      <c r="F134" s="7">
        <v>5210</v>
      </c>
      <c r="G134" s="7">
        <v>5130</v>
      </c>
      <c r="I134" s="7">
        <v>4978</v>
      </c>
      <c r="J134" s="7">
        <v>4911</v>
      </c>
      <c r="K134" s="7">
        <v>4834</v>
      </c>
      <c r="L134" s="7">
        <v>4705</v>
      </c>
      <c r="M134">
        <f t="shared" si="4"/>
        <v>4857</v>
      </c>
      <c r="N134">
        <f t="shared" si="5"/>
        <v>117.17508267545622</v>
      </c>
    </row>
    <row r="135" spans="4:14" x14ac:dyDescent="0.2">
      <c r="D135" s="7">
        <v>5391</v>
      </c>
      <c r="E135" s="7">
        <v>5229</v>
      </c>
      <c r="F135" s="7">
        <v>5219</v>
      </c>
      <c r="G135" s="7">
        <v>5099</v>
      </c>
      <c r="I135" s="7">
        <v>5011</v>
      </c>
      <c r="J135" s="7">
        <v>4906</v>
      </c>
      <c r="K135" s="7">
        <v>4816</v>
      </c>
      <c r="L135" s="7">
        <v>4690</v>
      </c>
      <c r="M135">
        <f t="shared" si="4"/>
        <v>4855.75</v>
      </c>
      <c r="N135">
        <f t="shared" si="5"/>
        <v>136.23600845591449</v>
      </c>
    </row>
    <row r="136" spans="4:14" x14ac:dyDescent="0.2">
      <c r="D136" s="7">
        <v>5399</v>
      </c>
      <c r="E136" s="7">
        <v>5230</v>
      </c>
      <c r="F136" s="7">
        <v>5208</v>
      </c>
      <c r="G136" s="7">
        <v>5125</v>
      </c>
      <c r="I136" s="7">
        <v>5014</v>
      </c>
      <c r="J136" s="7">
        <v>4908</v>
      </c>
      <c r="K136" s="7">
        <v>4828</v>
      </c>
      <c r="L136" s="7">
        <v>4695</v>
      </c>
      <c r="M136">
        <f t="shared" si="4"/>
        <v>4861.25</v>
      </c>
      <c r="N136">
        <f t="shared" si="5"/>
        <v>134.49008637566314</v>
      </c>
    </row>
    <row r="137" spans="4:14" x14ac:dyDescent="0.2">
      <c r="D137" s="7">
        <v>5428</v>
      </c>
      <c r="E137" s="7">
        <v>5252</v>
      </c>
      <c r="F137" s="7">
        <v>5185</v>
      </c>
      <c r="G137" s="7">
        <v>5099</v>
      </c>
      <c r="I137" s="7">
        <v>5001</v>
      </c>
      <c r="J137" s="7">
        <v>4911</v>
      </c>
      <c r="K137" s="7">
        <v>4829</v>
      </c>
      <c r="L137" s="7">
        <v>4707</v>
      </c>
      <c r="M137">
        <f t="shared" si="4"/>
        <v>4862</v>
      </c>
      <c r="N137">
        <f t="shared" si="5"/>
        <v>124.94798917949821</v>
      </c>
    </row>
    <row r="138" spans="4:14" x14ac:dyDescent="0.2">
      <c r="D138" s="7">
        <v>5407</v>
      </c>
      <c r="E138" s="7">
        <v>5231</v>
      </c>
      <c r="F138" s="7">
        <v>5215</v>
      </c>
      <c r="G138" s="7">
        <v>5088</v>
      </c>
      <c r="I138" s="7">
        <v>4970</v>
      </c>
      <c r="J138" s="7">
        <v>4899</v>
      </c>
      <c r="K138" s="7">
        <v>4838</v>
      </c>
      <c r="L138" s="7">
        <v>4711</v>
      </c>
      <c r="M138">
        <f t="shared" si="4"/>
        <v>4854.5</v>
      </c>
      <c r="N138">
        <f t="shared" si="5"/>
        <v>109.82561935480567</v>
      </c>
    </row>
    <row r="139" spans="4:14" x14ac:dyDescent="0.2">
      <c r="D139" s="7">
        <v>5399</v>
      </c>
      <c r="E139" s="7">
        <v>5208</v>
      </c>
      <c r="F139" s="7">
        <v>5180</v>
      </c>
      <c r="G139" s="7">
        <v>5082</v>
      </c>
      <c r="I139" s="7">
        <v>4985</v>
      </c>
      <c r="J139" s="7">
        <v>4879</v>
      </c>
      <c r="K139" s="7">
        <v>4841</v>
      </c>
      <c r="L139" s="7">
        <v>4702</v>
      </c>
      <c r="M139">
        <f t="shared" si="4"/>
        <v>4851.75</v>
      </c>
      <c r="N139">
        <f t="shared" si="5"/>
        <v>116.95975091172747</v>
      </c>
    </row>
    <row r="140" spans="4:14" x14ac:dyDescent="0.2">
      <c r="D140" s="7">
        <v>5353</v>
      </c>
      <c r="E140" s="7">
        <v>5203</v>
      </c>
      <c r="F140" s="7">
        <v>5175</v>
      </c>
      <c r="G140" s="7">
        <v>5056</v>
      </c>
      <c r="I140" s="7">
        <v>4970</v>
      </c>
      <c r="J140" s="7">
        <v>4857</v>
      </c>
      <c r="K140" s="7">
        <v>4774</v>
      </c>
      <c r="L140" s="7">
        <v>4671</v>
      </c>
      <c r="M140">
        <f t="shared" si="4"/>
        <v>4818</v>
      </c>
      <c r="N140">
        <f t="shared" si="5"/>
        <v>126.71490309614992</v>
      </c>
    </row>
    <row r="141" spans="4:14" x14ac:dyDescent="0.2">
      <c r="D141" s="7">
        <v>5352</v>
      </c>
      <c r="E141" s="7">
        <v>5195</v>
      </c>
      <c r="F141" s="7">
        <v>5139</v>
      </c>
      <c r="G141" s="7">
        <v>5037</v>
      </c>
      <c r="I141" s="7">
        <v>4951</v>
      </c>
      <c r="J141" s="7">
        <v>4853</v>
      </c>
      <c r="K141" s="7">
        <v>4798</v>
      </c>
      <c r="L141" s="7">
        <v>4669</v>
      </c>
      <c r="M141">
        <f t="shared" si="4"/>
        <v>4817.75</v>
      </c>
      <c r="N141">
        <f t="shared" si="5"/>
        <v>117.63609140055615</v>
      </c>
    </row>
    <row r="142" spans="4:14" x14ac:dyDescent="0.2">
      <c r="D142" s="7">
        <v>5330</v>
      </c>
      <c r="E142" s="7">
        <v>5186</v>
      </c>
      <c r="F142" s="7">
        <v>5152</v>
      </c>
      <c r="G142" s="7">
        <v>5037</v>
      </c>
      <c r="I142" s="7">
        <v>4961</v>
      </c>
      <c r="J142" s="7">
        <v>4868</v>
      </c>
      <c r="K142" s="7">
        <v>4781</v>
      </c>
      <c r="L142" s="7">
        <v>4664</v>
      </c>
      <c r="M142">
        <f t="shared" si="4"/>
        <v>4818.5</v>
      </c>
      <c r="N142">
        <f t="shared" si="5"/>
        <v>126.53458025377884</v>
      </c>
    </row>
    <row r="143" spans="4:14" x14ac:dyDescent="0.2">
      <c r="D143" s="7">
        <v>5341</v>
      </c>
      <c r="E143" s="7">
        <v>5177</v>
      </c>
      <c r="F143" s="7">
        <v>5164</v>
      </c>
      <c r="G143" s="7">
        <v>5020</v>
      </c>
      <c r="I143" s="7">
        <v>4961</v>
      </c>
      <c r="J143" s="7">
        <v>4854</v>
      </c>
      <c r="K143" s="7">
        <v>4784</v>
      </c>
      <c r="L143" s="7">
        <v>4692</v>
      </c>
      <c r="M143">
        <f t="shared" si="4"/>
        <v>4822.75</v>
      </c>
      <c r="N143">
        <f t="shared" si="5"/>
        <v>113.55872196063733</v>
      </c>
    </row>
    <row r="144" spans="4:14" x14ac:dyDescent="0.2">
      <c r="D144" s="7">
        <v>5355</v>
      </c>
      <c r="E144" s="7">
        <v>5170</v>
      </c>
      <c r="F144" s="7">
        <v>5174</v>
      </c>
      <c r="G144" s="7">
        <v>5023</v>
      </c>
      <c r="I144" s="7">
        <v>4963</v>
      </c>
      <c r="J144" s="7">
        <v>4853</v>
      </c>
      <c r="K144" s="7">
        <v>4788</v>
      </c>
      <c r="L144" s="7">
        <v>4639</v>
      </c>
      <c r="M144">
        <f t="shared" si="4"/>
        <v>4810.75</v>
      </c>
      <c r="N144">
        <f t="shared" si="5"/>
        <v>135.37694289156727</v>
      </c>
    </row>
    <row r="145" spans="4:14" x14ac:dyDescent="0.2">
      <c r="D145" s="7">
        <v>5347</v>
      </c>
      <c r="E145" s="7">
        <v>5211</v>
      </c>
      <c r="F145" s="7">
        <v>5165</v>
      </c>
      <c r="G145" s="7">
        <v>5042</v>
      </c>
      <c r="I145" s="7">
        <v>4985</v>
      </c>
      <c r="J145" s="7">
        <v>4884</v>
      </c>
      <c r="K145" s="7">
        <v>4794</v>
      </c>
      <c r="L145" s="7">
        <v>4676</v>
      </c>
      <c r="M145">
        <f t="shared" si="4"/>
        <v>4834.75</v>
      </c>
      <c r="N145">
        <f t="shared" si="5"/>
        <v>131.48225482297349</v>
      </c>
    </row>
    <row r="146" spans="4:14" x14ac:dyDescent="0.2">
      <c r="D146" s="7">
        <v>5398</v>
      </c>
      <c r="E146" s="7">
        <v>5196</v>
      </c>
      <c r="F146" s="7">
        <v>5171</v>
      </c>
      <c r="G146" s="7">
        <v>5047</v>
      </c>
      <c r="I146" s="7">
        <v>4979</v>
      </c>
      <c r="J146" s="7">
        <v>4884</v>
      </c>
      <c r="K146" s="7">
        <v>4812</v>
      </c>
      <c r="L146" s="7">
        <v>4664</v>
      </c>
      <c r="M146">
        <f t="shared" si="4"/>
        <v>4834.75</v>
      </c>
      <c r="N146">
        <f t="shared" si="5"/>
        <v>132.79903363102207</v>
      </c>
    </row>
    <row r="147" spans="4:14" x14ac:dyDescent="0.2">
      <c r="D147" s="7">
        <v>5403</v>
      </c>
      <c r="E147" s="7">
        <v>5225</v>
      </c>
      <c r="F147" s="7">
        <v>5208</v>
      </c>
      <c r="G147" s="7">
        <v>5080</v>
      </c>
      <c r="I147" s="7">
        <v>4973</v>
      </c>
      <c r="J147" s="7">
        <v>4894</v>
      </c>
      <c r="K147" s="7">
        <v>4769</v>
      </c>
      <c r="L147" s="7">
        <v>4712</v>
      </c>
      <c r="M147">
        <f t="shared" si="4"/>
        <v>4837</v>
      </c>
      <c r="N147">
        <f t="shared" si="5"/>
        <v>118.31314381758267</v>
      </c>
    </row>
    <row r="148" spans="4:14" x14ac:dyDescent="0.2">
      <c r="D148" s="7">
        <v>5387</v>
      </c>
      <c r="E148" s="7">
        <v>5255</v>
      </c>
      <c r="F148" s="7">
        <v>5201</v>
      </c>
      <c r="G148" s="7">
        <v>5078</v>
      </c>
      <c r="I148" s="7">
        <v>4973</v>
      </c>
      <c r="J148" s="7">
        <v>4888</v>
      </c>
      <c r="K148" s="7">
        <v>4815</v>
      </c>
      <c r="L148" s="7">
        <v>4717</v>
      </c>
      <c r="M148">
        <f t="shared" si="4"/>
        <v>4848.25</v>
      </c>
      <c r="N148">
        <f t="shared" si="5"/>
        <v>108.74243268690776</v>
      </c>
    </row>
    <row r="149" spans="4:14" x14ac:dyDescent="0.2">
      <c r="D149" s="7">
        <v>5394</v>
      </c>
      <c r="E149" s="7">
        <v>5240</v>
      </c>
      <c r="F149" s="7">
        <v>5208</v>
      </c>
      <c r="G149" s="7">
        <v>5072</v>
      </c>
      <c r="I149" s="7">
        <v>4995</v>
      </c>
      <c r="J149" s="7">
        <v>4898</v>
      </c>
      <c r="K149" s="7">
        <v>4805</v>
      </c>
      <c r="L149" s="7">
        <v>4701</v>
      </c>
      <c r="M149">
        <f t="shared" si="4"/>
        <v>4849.75</v>
      </c>
      <c r="N149">
        <f t="shared" si="5"/>
        <v>125.90307118308645</v>
      </c>
    </row>
    <row r="150" spans="4:14" x14ac:dyDescent="0.2">
      <c r="D150" s="7">
        <v>5407</v>
      </c>
      <c r="E150" s="7">
        <v>5243</v>
      </c>
      <c r="F150" s="7">
        <v>5217</v>
      </c>
      <c r="G150" s="7">
        <v>5079</v>
      </c>
      <c r="I150" s="7">
        <v>4997</v>
      </c>
      <c r="J150" s="7">
        <v>4906</v>
      </c>
      <c r="K150" s="7">
        <v>4808</v>
      </c>
      <c r="L150" s="7">
        <v>4701</v>
      </c>
      <c r="M150">
        <f t="shared" si="4"/>
        <v>4853</v>
      </c>
      <c r="N150">
        <f t="shared" si="5"/>
        <v>127.37608357406293</v>
      </c>
    </row>
    <row r="151" spans="4:14" x14ac:dyDescent="0.2">
      <c r="D151" s="7">
        <v>5434</v>
      </c>
      <c r="E151" s="7">
        <v>5242</v>
      </c>
      <c r="F151" s="7">
        <v>5198</v>
      </c>
      <c r="G151" s="7">
        <v>5076</v>
      </c>
      <c r="I151" s="7">
        <v>4972</v>
      </c>
      <c r="J151" s="7">
        <v>4939</v>
      </c>
      <c r="K151" s="7">
        <v>4801</v>
      </c>
      <c r="L151" s="7">
        <v>4713</v>
      </c>
      <c r="M151">
        <f t="shared" si="4"/>
        <v>4856.25</v>
      </c>
      <c r="N151">
        <f t="shared" si="5"/>
        <v>120.8563196527182</v>
      </c>
    </row>
    <row r="152" spans="4:14" x14ac:dyDescent="0.2">
      <c r="D152" s="7">
        <v>5435</v>
      </c>
      <c r="E152" s="7">
        <v>5249</v>
      </c>
      <c r="F152" s="7">
        <v>5235</v>
      </c>
      <c r="G152" s="7">
        <v>5115</v>
      </c>
      <c r="I152" s="7">
        <v>5028</v>
      </c>
      <c r="J152" s="7">
        <v>4929</v>
      </c>
      <c r="K152" s="7">
        <v>4831</v>
      </c>
      <c r="L152" s="7">
        <v>4718</v>
      </c>
      <c r="M152">
        <f t="shared" si="4"/>
        <v>4876.5</v>
      </c>
      <c r="N152">
        <f t="shared" si="5"/>
        <v>132.79181701696331</v>
      </c>
    </row>
    <row r="153" spans="4:14" x14ac:dyDescent="0.2">
      <c r="D153" s="7">
        <v>5439</v>
      </c>
      <c r="E153" s="7">
        <v>5278</v>
      </c>
      <c r="F153" s="7">
        <v>5266</v>
      </c>
      <c r="G153" s="7">
        <v>5132</v>
      </c>
      <c r="I153" s="7">
        <v>5007</v>
      </c>
      <c r="J153" s="7">
        <v>4934</v>
      </c>
      <c r="K153" s="7">
        <v>4847</v>
      </c>
      <c r="L153" s="7">
        <v>4748</v>
      </c>
      <c r="M153">
        <f t="shared" si="4"/>
        <v>4884</v>
      </c>
      <c r="N153">
        <f t="shared" si="5"/>
        <v>111.79445424527998</v>
      </c>
    </row>
    <row r="154" spans="4:14" x14ac:dyDescent="0.2">
      <c r="D154" s="7">
        <v>5431</v>
      </c>
      <c r="E154" s="7">
        <v>5295</v>
      </c>
      <c r="F154" s="7">
        <v>5261</v>
      </c>
      <c r="G154" s="7">
        <v>5149</v>
      </c>
      <c r="I154" s="7">
        <v>5051</v>
      </c>
      <c r="J154" s="7">
        <v>4942</v>
      </c>
      <c r="K154" s="7">
        <v>4857</v>
      </c>
      <c r="L154" s="7">
        <v>4752</v>
      </c>
      <c r="M154">
        <f t="shared" si="4"/>
        <v>4900.5</v>
      </c>
      <c r="N154">
        <f t="shared" si="5"/>
        <v>126.90810323484733</v>
      </c>
    </row>
    <row r="155" spans="4:14" x14ac:dyDescent="0.2">
      <c r="D155" s="7">
        <v>5457</v>
      </c>
      <c r="E155" s="7">
        <v>5275</v>
      </c>
      <c r="F155" s="7">
        <v>5268</v>
      </c>
      <c r="G155" s="7">
        <v>5136</v>
      </c>
      <c r="I155" s="7">
        <v>5066</v>
      </c>
      <c r="J155" s="7">
        <v>4924</v>
      </c>
      <c r="K155" s="7">
        <v>4881</v>
      </c>
      <c r="L155" s="7">
        <v>4763</v>
      </c>
      <c r="M155">
        <f t="shared" si="4"/>
        <v>4908.5</v>
      </c>
      <c r="N155">
        <f t="shared" si="5"/>
        <v>125.13059844285357</v>
      </c>
    </row>
    <row r="156" spans="4:14" x14ac:dyDescent="0.2">
      <c r="D156" s="7">
        <v>5466</v>
      </c>
      <c r="E156" s="7">
        <v>5275</v>
      </c>
      <c r="F156" s="7">
        <v>5277</v>
      </c>
      <c r="G156" s="7">
        <v>5167</v>
      </c>
      <c r="I156" s="7">
        <v>5073</v>
      </c>
      <c r="J156" s="7">
        <v>4969</v>
      </c>
      <c r="K156" s="7">
        <v>4879</v>
      </c>
      <c r="L156" s="7">
        <v>4759</v>
      </c>
      <c r="M156">
        <f t="shared" si="4"/>
        <v>4920</v>
      </c>
      <c r="N156">
        <f t="shared" si="5"/>
        <v>133.43163043296744</v>
      </c>
    </row>
    <row r="157" spans="4:14" x14ac:dyDescent="0.2">
      <c r="D157" s="7">
        <v>5483</v>
      </c>
      <c r="E157" s="7">
        <v>5329</v>
      </c>
      <c r="F157" s="7">
        <v>5274</v>
      </c>
      <c r="G157" s="7">
        <v>5143</v>
      </c>
      <c r="I157" s="7">
        <v>5062</v>
      </c>
      <c r="J157" s="7">
        <v>4963</v>
      </c>
      <c r="K157" s="7">
        <v>4889</v>
      </c>
      <c r="L157" s="7">
        <v>4765</v>
      </c>
      <c r="M157">
        <f t="shared" si="4"/>
        <v>4919.75</v>
      </c>
      <c r="N157">
        <f t="shared" si="5"/>
        <v>125.16489124351125</v>
      </c>
    </row>
    <row r="158" spans="4:14" x14ac:dyDescent="0.2">
      <c r="D158" s="7">
        <v>5460</v>
      </c>
      <c r="E158" s="7">
        <v>5306</v>
      </c>
      <c r="F158" s="7">
        <v>5331</v>
      </c>
      <c r="G158" s="7">
        <v>5160</v>
      </c>
      <c r="I158" s="7">
        <v>5090</v>
      </c>
      <c r="J158" s="7">
        <v>4981</v>
      </c>
      <c r="K158" s="7">
        <v>4917</v>
      </c>
      <c r="L158" s="7">
        <v>4759</v>
      </c>
      <c r="M158">
        <f t="shared" si="4"/>
        <v>4936.75</v>
      </c>
      <c r="N158">
        <f t="shared" si="5"/>
        <v>138.35792954025681</v>
      </c>
    </row>
    <row r="159" spans="4:14" x14ac:dyDescent="0.2">
      <c r="D159" s="7">
        <v>5498</v>
      </c>
      <c r="E159" s="7">
        <v>5329</v>
      </c>
      <c r="F159" s="7">
        <v>5301</v>
      </c>
      <c r="G159" s="7">
        <v>5171</v>
      </c>
      <c r="I159" s="7">
        <v>5123</v>
      </c>
      <c r="J159" s="7">
        <v>4989</v>
      </c>
      <c r="K159" s="7">
        <v>4892</v>
      </c>
      <c r="L159" s="7">
        <v>4773</v>
      </c>
      <c r="M159">
        <f t="shared" si="4"/>
        <v>4944.25</v>
      </c>
      <c r="N159">
        <f t="shared" si="5"/>
        <v>148.3360486642857</v>
      </c>
    </row>
    <row r="160" spans="4:14" x14ac:dyDescent="0.2">
      <c r="D160" s="7">
        <v>5510</v>
      </c>
      <c r="E160" s="7">
        <v>5330</v>
      </c>
      <c r="F160" s="7">
        <v>5315</v>
      </c>
      <c r="G160" s="7">
        <v>5211</v>
      </c>
      <c r="I160" s="7">
        <v>5100</v>
      </c>
      <c r="J160" s="7">
        <v>5014</v>
      </c>
      <c r="K160" s="7">
        <v>4914</v>
      </c>
      <c r="L160" s="7">
        <v>4794</v>
      </c>
      <c r="M160">
        <f t="shared" si="4"/>
        <v>4955.5</v>
      </c>
      <c r="N160">
        <f t="shared" si="5"/>
        <v>131.79150200221559</v>
      </c>
    </row>
    <row r="161" spans="4:14" x14ac:dyDescent="0.2">
      <c r="D161" s="7">
        <v>5515</v>
      </c>
      <c r="E161" s="7">
        <v>5323</v>
      </c>
      <c r="F161" s="7">
        <v>5323</v>
      </c>
      <c r="G161" s="7">
        <v>5199</v>
      </c>
      <c r="I161" s="7">
        <v>5118</v>
      </c>
      <c r="J161" s="7">
        <v>5007</v>
      </c>
      <c r="K161" s="7">
        <v>4930</v>
      </c>
      <c r="L161" s="7">
        <v>4793</v>
      </c>
      <c r="M161">
        <f t="shared" si="4"/>
        <v>4962</v>
      </c>
      <c r="N161">
        <f t="shared" si="5"/>
        <v>136.56012107004983</v>
      </c>
    </row>
    <row r="162" spans="4:14" x14ac:dyDescent="0.2">
      <c r="D162" s="7">
        <v>5541</v>
      </c>
      <c r="E162" s="7">
        <v>5353</v>
      </c>
      <c r="F162" s="7">
        <v>5336</v>
      </c>
      <c r="G162" s="7">
        <v>5211</v>
      </c>
      <c r="I162" s="7">
        <v>5114</v>
      </c>
      <c r="J162" s="7">
        <v>5047</v>
      </c>
      <c r="K162" s="7">
        <v>4928</v>
      </c>
      <c r="L162" s="7">
        <v>4819</v>
      </c>
      <c r="M162">
        <f t="shared" si="4"/>
        <v>4977</v>
      </c>
      <c r="N162">
        <f t="shared" si="5"/>
        <v>130.42750221227627</v>
      </c>
    </row>
    <row r="163" spans="4:14" x14ac:dyDescent="0.2">
      <c r="D163" s="7">
        <v>5555</v>
      </c>
      <c r="E163" s="7">
        <v>5390</v>
      </c>
      <c r="F163" s="7">
        <v>5364</v>
      </c>
      <c r="G163" s="7">
        <v>5210</v>
      </c>
      <c r="I163" s="7">
        <v>5122</v>
      </c>
      <c r="J163" s="7">
        <v>5058</v>
      </c>
      <c r="K163" s="7">
        <v>4959</v>
      </c>
      <c r="L163" s="7">
        <v>4840</v>
      </c>
      <c r="M163">
        <f t="shared" si="4"/>
        <v>4994.75</v>
      </c>
      <c r="N163">
        <f t="shared" si="5"/>
        <v>123.04301415900593</v>
      </c>
    </row>
    <row r="164" spans="4:14" x14ac:dyDescent="0.2">
      <c r="D164" s="7">
        <v>5538</v>
      </c>
      <c r="E164" s="7">
        <v>5399</v>
      </c>
      <c r="F164" s="7">
        <v>5372</v>
      </c>
      <c r="G164" s="7">
        <v>5230</v>
      </c>
      <c r="I164" s="7">
        <v>5166</v>
      </c>
      <c r="J164" s="7">
        <v>5039</v>
      </c>
      <c r="K164" s="7">
        <v>4964</v>
      </c>
      <c r="L164" s="7">
        <v>4842</v>
      </c>
      <c r="M164">
        <f t="shared" si="4"/>
        <v>5002.75</v>
      </c>
      <c r="N164">
        <f t="shared" si="5"/>
        <v>135.77769821783448</v>
      </c>
    </row>
    <row r="165" spans="4:14" x14ac:dyDescent="0.2">
      <c r="D165" s="7">
        <v>5601</v>
      </c>
      <c r="E165" s="7">
        <v>5388</v>
      </c>
      <c r="F165" s="7">
        <v>5377</v>
      </c>
      <c r="G165" s="7">
        <v>5251</v>
      </c>
      <c r="I165" s="7">
        <v>5148</v>
      </c>
      <c r="J165" s="7">
        <v>5065</v>
      </c>
      <c r="K165" s="7">
        <v>4980</v>
      </c>
      <c r="L165" s="7">
        <v>4875</v>
      </c>
      <c r="M165">
        <f t="shared" si="4"/>
        <v>5017</v>
      </c>
      <c r="N165">
        <f t="shared" si="5"/>
        <v>116.90166808048549</v>
      </c>
    </row>
    <row r="166" spans="4:14" x14ac:dyDescent="0.2">
      <c r="D166" s="7">
        <v>5630</v>
      </c>
      <c r="E166" s="7">
        <v>5407</v>
      </c>
      <c r="F166" s="7">
        <v>5391</v>
      </c>
      <c r="G166" s="7">
        <v>5317</v>
      </c>
      <c r="I166" s="7">
        <v>5207</v>
      </c>
      <c r="J166" s="7">
        <v>5113</v>
      </c>
      <c r="K166" s="7">
        <v>5024</v>
      </c>
      <c r="L166" s="7">
        <v>4893</v>
      </c>
      <c r="M166">
        <f t="shared" si="4"/>
        <v>5059.25</v>
      </c>
      <c r="N166">
        <f t="shared" si="5"/>
        <v>133.66718620015411</v>
      </c>
    </row>
    <row r="167" spans="4:14" x14ac:dyDescent="0.2">
      <c r="D167" s="7">
        <v>5728</v>
      </c>
      <c r="E167" s="7">
        <v>5545</v>
      </c>
      <c r="F167" s="7">
        <v>5534</v>
      </c>
      <c r="G167" s="7">
        <v>5392</v>
      </c>
      <c r="I167" s="7">
        <v>5312</v>
      </c>
      <c r="J167" s="7">
        <v>5187</v>
      </c>
      <c r="K167" s="7">
        <v>5123</v>
      </c>
      <c r="L167" s="7">
        <v>4980</v>
      </c>
      <c r="M167">
        <f t="shared" si="4"/>
        <v>5150.5</v>
      </c>
      <c r="N167">
        <f t="shared" si="5"/>
        <v>138.13157978294947</v>
      </c>
    </row>
    <row r="168" spans="4:14" x14ac:dyDescent="0.2">
      <c r="D168" s="7">
        <v>5769</v>
      </c>
      <c r="E168" s="7">
        <v>5574</v>
      </c>
      <c r="F168" s="7">
        <v>5559</v>
      </c>
      <c r="G168" s="7">
        <v>5452</v>
      </c>
      <c r="I168" s="7">
        <v>5352</v>
      </c>
      <c r="J168" s="7">
        <v>5234</v>
      </c>
      <c r="K168" s="7">
        <v>5165</v>
      </c>
      <c r="L168" s="7">
        <v>5029</v>
      </c>
      <c r="M168">
        <f t="shared" si="4"/>
        <v>5195</v>
      </c>
      <c r="N168">
        <f t="shared" si="5"/>
        <v>134.93949261304738</v>
      </c>
    </row>
    <row r="169" spans="4:14" x14ac:dyDescent="0.2">
      <c r="D169" s="7">
        <v>5658</v>
      </c>
      <c r="E169" s="7">
        <v>5454</v>
      </c>
      <c r="F169" s="7">
        <v>5431</v>
      </c>
      <c r="G169" s="7">
        <v>5348</v>
      </c>
      <c r="I169" s="7">
        <v>5218</v>
      </c>
      <c r="J169" s="7">
        <v>5138</v>
      </c>
      <c r="K169" s="7">
        <v>5041</v>
      </c>
      <c r="L169" s="7">
        <v>4919</v>
      </c>
      <c r="M169">
        <f t="shared" si="4"/>
        <v>5079</v>
      </c>
      <c r="N169">
        <f t="shared" si="5"/>
        <v>128.90047840614608</v>
      </c>
    </row>
    <row r="170" spans="4:14" x14ac:dyDescent="0.2">
      <c r="D170" s="7">
        <v>5619</v>
      </c>
      <c r="E170" s="7">
        <v>5430</v>
      </c>
      <c r="F170" s="7">
        <v>5421</v>
      </c>
      <c r="G170" s="7">
        <v>5306</v>
      </c>
      <c r="I170" s="7">
        <v>5187</v>
      </c>
      <c r="J170" s="7">
        <v>5120</v>
      </c>
      <c r="K170" s="7">
        <v>5032</v>
      </c>
      <c r="L170" s="7">
        <v>4896</v>
      </c>
      <c r="M170">
        <f t="shared" si="4"/>
        <v>5058.75</v>
      </c>
      <c r="N170">
        <f t="shared" si="5"/>
        <v>125.70169715109922</v>
      </c>
    </row>
    <row r="171" spans="4:14" x14ac:dyDescent="0.2">
      <c r="D171" s="7">
        <v>5611</v>
      </c>
      <c r="E171" s="7">
        <v>5465</v>
      </c>
      <c r="F171" s="7">
        <v>5430</v>
      </c>
      <c r="G171" s="7">
        <v>5323</v>
      </c>
      <c r="I171" s="7">
        <v>5237</v>
      </c>
      <c r="J171" s="7">
        <v>5095</v>
      </c>
      <c r="K171" s="7">
        <v>5023</v>
      </c>
      <c r="L171" s="7">
        <v>4894</v>
      </c>
      <c r="M171">
        <f t="shared" si="4"/>
        <v>5062.25</v>
      </c>
      <c r="N171">
        <f t="shared" si="5"/>
        <v>143.13018549558299</v>
      </c>
    </row>
    <row r="172" spans="4:14" x14ac:dyDescent="0.2">
      <c r="D172" s="7">
        <v>5662</v>
      </c>
      <c r="E172" s="7">
        <v>5494</v>
      </c>
      <c r="F172" s="7">
        <v>5463</v>
      </c>
      <c r="G172" s="7">
        <v>5374</v>
      </c>
      <c r="I172" s="7">
        <v>5268</v>
      </c>
      <c r="J172" s="7">
        <v>5178</v>
      </c>
      <c r="K172" s="7">
        <v>5106</v>
      </c>
      <c r="L172" s="7">
        <v>4979</v>
      </c>
      <c r="M172">
        <f t="shared" si="4"/>
        <v>5132.75</v>
      </c>
      <c r="N172">
        <f t="shared" si="5"/>
        <v>122.05838766754212</v>
      </c>
    </row>
    <row r="173" spans="4:14" x14ac:dyDescent="0.2">
      <c r="D173" s="7">
        <v>5691</v>
      </c>
      <c r="E173" s="7">
        <v>5514</v>
      </c>
      <c r="F173" s="7">
        <v>5453</v>
      </c>
      <c r="G173" s="7">
        <v>5374</v>
      </c>
      <c r="I173" s="7">
        <v>5292</v>
      </c>
      <c r="J173" s="7">
        <v>5171</v>
      </c>
      <c r="K173" s="7">
        <v>5116</v>
      </c>
      <c r="L173" s="7">
        <v>4979</v>
      </c>
      <c r="M173">
        <f t="shared" si="4"/>
        <v>5139.5</v>
      </c>
      <c r="N173">
        <f t="shared" si="5"/>
        <v>129.82167256150518</v>
      </c>
    </row>
    <row r="174" spans="4:14" x14ac:dyDescent="0.2">
      <c r="D174" s="7">
        <v>5657</v>
      </c>
      <c r="E174" s="7">
        <v>5467</v>
      </c>
      <c r="F174" s="7">
        <v>5457</v>
      </c>
      <c r="G174" s="7">
        <v>5322</v>
      </c>
      <c r="I174" s="7">
        <v>5248</v>
      </c>
      <c r="J174" s="7">
        <v>5124</v>
      </c>
      <c r="K174" s="7">
        <v>5064</v>
      </c>
      <c r="L174" s="7">
        <v>4928</v>
      </c>
      <c r="M174">
        <f t="shared" si="4"/>
        <v>5091</v>
      </c>
      <c r="N174">
        <f t="shared" si="5"/>
        <v>132.96114720724498</v>
      </c>
    </row>
    <row r="175" spans="4:14" x14ac:dyDescent="0.2">
      <c r="D175" s="7">
        <v>5728</v>
      </c>
      <c r="E175" s="7">
        <v>5569</v>
      </c>
      <c r="F175" s="7">
        <v>5549</v>
      </c>
      <c r="G175" s="7">
        <v>5440</v>
      </c>
      <c r="I175" s="7">
        <v>5346</v>
      </c>
      <c r="J175" s="7">
        <v>5236</v>
      </c>
      <c r="K175" s="7">
        <v>5132</v>
      </c>
      <c r="L175" s="7">
        <v>5017</v>
      </c>
      <c r="M175">
        <f t="shared" si="4"/>
        <v>5182.75</v>
      </c>
      <c r="N175">
        <f t="shared" si="5"/>
        <v>140.87198680598874</v>
      </c>
    </row>
    <row r="176" spans="4:14" x14ac:dyDescent="0.2">
      <c r="D176" s="7">
        <v>5622</v>
      </c>
      <c r="E176" s="7">
        <v>5437</v>
      </c>
      <c r="F176" s="7">
        <v>5426</v>
      </c>
      <c r="G176" s="7">
        <v>5299</v>
      </c>
      <c r="I176" s="7">
        <v>5244</v>
      </c>
      <c r="J176" s="7">
        <v>5123</v>
      </c>
      <c r="K176" s="7">
        <v>5052</v>
      </c>
      <c r="L176" s="7">
        <v>4903</v>
      </c>
      <c r="M176">
        <f t="shared" si="4"/>
        <v>5080.5</v>
      </c>
      <c r="N176">
        <f t="shared" si="5"/>
        <v>142.4277594665684</v>
      </c>
    </row>
    <row r="177" spans="4:14" x14ac:dyDescent="0.2">
      <c r="D177" s="7">
        <v>5659</v>
      </c>
      <c r="E177" s="7">
        <v>5482</v>
      </c>
      <c r="F177" s="7">
        <v>5453</v>
      </c>
      <c r="G177" s="7">
        <v>5361</v>
      </c>
      <c r="I177" s="7">
        <v>5283</v>
      </c>
      <c r="J177" s="7">
        <v>5178</v>
      </c>
      <c r="K177" s="7">
        <v>5082</v>
      </c>
      <c r="L177" s="7">
        <v>4962</v>
      </c>
      <c r="M177">
        <f t="shared" si="4"/>
        <v>5126.25</v>
      </c>
      <c r="N177">
        <f t="shared" si="5"/>
        <v>136.85119656035164</v>
      </c>
    </row>
    <row r="178" spans="4:14" x14ac:dyDescent="0.2">
      <c r="D178" s="7">
        <v>5722</v>
      </c>
      <c r="E178" s="7">
        <v>5567</v>
      </c>
      <c r="F178" s="7">
        <v>5564</v>
      </c>
      <c r="G178" s="7">
        <v>5484</v>
      </c>
      <c r="I178" s="7">
        <v>5322</v>
      </c>
      <c r="J178" s="7">
        <v>5242</v>
      </c>
      <c r="K178" s="7">
        <v>5150</v>
      </c>
      <c r="L178" s="7">
        <v>5071</v>
      </c>
      <c r="M178">
        <f t="shared" si="4"/>
        <v>5196.25</v>
      </c>
      <c r="N178">
        <f t="shared" si="5"/>
        <v>109.13714613579863</v>
      </c>
    </row>
    <row r="179" spans="4:14" x14ac:dyDescent="0.2">
      <c r="D179" s="7">
        <v>5612</v>
      </c>
      <c r="E179" s="7">
        <v>5432</v>
      </c>
      <c r="F179" s="7">
        <v>5421</v>
      </c>
      <c r="G179" s="7">
        <v>5283</v>
      </c>
      <c r="I179" s="7">
        <v>5223</v>
      </c>
      <c r="J179" s="7">
        <v>5121</v>
      </c>
      <c r="K179" s="7">
        <v>5049</v>
      </c>
      <c r="L179" s="7">
        <v>4915</v>
      </c>
      <c r="M179">
        <f t="shared" si="4"/>
        <v>5077</v>
      </c>
      <c r="N179">
        <f t="shared" si="5"/>
        <v>129.46041866145808</v>
      </c>
    </row>
    <row r="180" spans="4:14" x14ac:dyDescent="0.2">
      <c r="D180" s="7">
        <v>5606</v>
      </c>
      <c r="E180" s="7">
        <v>5426</v>
      </c>
      <c r="F180" s="7">
        <v>5413</v>
      </c>
      <c r="G180" s="7">
        <v>5314</v>
      </c>
      <c r="I180" s="7">
        <v>5237</v>
      </c>
      <c r="J180" s="7">
        <v>5119</v>
      </c>
      <c r="K180" s="7">
        <v>5025</v>
      </c>
      <c r="L180" s="7">
        <v>4914</v>
      </c>
      <c r="M180">
        <f t="shared" si="4"/>
        <v>5073.75</v>
      </c>
      <c r="N180">
        <f t="shared" si="5"/>
        <v>137.34961473068159</v>
      </c>
    </row>
    <row r="181" spans="4:14" x14ac:dyDescent="0.2">
      <c r="D181" s="7">
        <v>5609</v>
      </c>
      <c r="E181" s="7">
        <v>5435</v>
      </c>
      <c r="F181" s="7">
        <v>5423</v>
      </c>
      <c r="G181" s="7">
        <v>5316</v>
      </c>
      <c r="I181" s="7">
        <v>5239</v>
      </c>
      <c r="J181" s="7">
        <v>5121</v>
      </c>
      <c r="K181" s="7">
        <v>5045</v>
      </c>
      <c r="L181" s="7">
        <v>4891</v>
      </c>
      <c r="M181">
        <f t="shared" si="4"/>
        <v>5074</v>
      </c>
      <c r="N181">
        <f t="shared" si="5"/>
        <v>145.78980302705216</v>
      </c>
    </row>
    <row r="182" spans="4:14" x14ac:dyDescent="0.2">
      <c r="D182" s="7">
        <v>5642</v>
      </c>
      <c r="E182" s="7">
        <v>5440</v>
      </c>
      <c r="F182" s="7">
        <v>5434</v>
      </c>
      <c r="G182" s="7">
        <v>5339</v>
      </c>
      <c r="I182" s="7">
        <v>5251</v>
      </c>
      <c r="J182" s="7">
        <v>5131</v>
      </c>
      <c r="K182" s="7">
        <v>5052</v>
      </c>
      <c r="L182" s="7">
        <v>4917</v>
      </c>
      <c r="M182">
        <f t="shared" si="4"/>
        <v>5087.75</v>
      </c>
      <c r="N182">
        <f t="shared" si="5"/>
        <v>140.18410513796965</v>
      </c>
    </row>
    <row r="183" spans="4:14" x14ac:dyDescent="0.2">
      <c r="D183" s="7">
        <v>5638</v>
      </c>
      <c r="E183" s="7">
        <v>5428</v>
      </c>
      <c r="F183" s="7">
        <v>5447</v>
      </c>
      <c r="G183" s="7">
        <v>5363</v>
      </c>
      <c r="I183" s="7">
        <v>5232</v>
      </c>
      <c r="J183" s="7">
        <v>5144</v>
      </c>
      <c r="K183" s="7">
        <v>5063</v>
      </c>
      <c r="L183" s="7">
        <v>4923</v>
      </c>
      <c r="M183">
        <f t="shared" si="4"/>
        <v>5090.5</v>
      </c>
      <c r="N183">
        <f t="shared" si="5"/>
        <v>131.27198228614259</v>
      </c>
    </row>
    <row r="184" spans="4:14" x14ac:dyDescent="0.2">
      <c r="D184" s="7">
        <v>5633</v>
      </c>
      <c r="E184" s="7">
        <v>5459</v>
      </c>
      <c r="F184" s="7">
        <v>5448</v>
      </c>
      <c r="G184" s="7">
        <v>5363</v>
      </c>
      <c r="I184" s="7">
        <v>5273</v>
      </c>
      <c r="J184" s="7">
        <v>5170</v>
      </c>
      <c r="K184" s="7">
        <v>5041</v>
      </c>
      <c r="L184" s="7">
        <v>4948</v>
      </c>
      <c r="M184">
        <f t="shared" si="4"/>
        <v>5108</v>
      </c>
      <c r="N184">
        <f t="shared" si="5"/>
        <v>142.77955035648486</v>
      </c>
    </row>
    <row r="185" spans="4:14" x14ac:dyDescent="0.2">
      <c r="D185" s="7">
        <v>5669</v>
      </c>
      <c r="E185" s="7">
        <v>5464</v>
      </c>
      <c r="F185" s="7">
        <v>5441</v>
      </c>
      <c r="G185" s="7">
        <v>5354</v>
      </c>
      <c r="I185" s="7">
        <v>5258</v>
      </c>
      <c r="J185" s="7">
        <v>5182</v>
      </c>
      <c r="K185" s="7">
        <v>5083</v>
      </c>
      <c r="L185" s="7">
        <v>4946</v>
      </c>
      <c r="M185">
        <f t="shared" si="4"/>
        <v>5117.25</v>
      </c>
      <c r="N185">
        <f t="shared" si="5"/>
        <v>134.7871779262899</v>
      </c>
    </row>
    <row r="186" spans="4:14" x14ac:dyDescent="0.2">
      <c r="D186" s="7">
        <v>5656</v>
      </c>
      <c r="E186" s="7">
        <v>5499</v>
      </c>
      <c r="F186" s="7">
        <v>5458</v>
      </c>
      <c r="G186" s="7">
        <v>5342</v>
      </c>
      <c r="I186" s="7">
        <v>5266</v>
      </c>
      <c r="J186" s="7">
        <v>5185</v>
      </c>
      <c r="K186" s="7">
        <v>5088</v>
      </c>
      <c r="L186" s="7">
        <v>4960</v>
      </c>
      <c r="M186">
        <f t="shared" si="4"/>
        <v>5124.75</v>
      </c>
      <c r="N186">
        <f t="shared" si="5"/>
        <v>131.75071157303097</v>
      </c>
    </row>
    <row r="187" spans="4:14" x14ac:dyDescent="0.2">
      <c r="D187" s="7">
        <v>5678</v>
      </c>
      <c r="E187" s="7">
        <v>5466</v>
      </c>
      <c r="F187" s="7">
        <v>5473</v>
      </c>
      <c r="G187" s="7">
        <v>5342</v>
      </c>
      <c r="I187" s="7">
        <v>5282</v>
      </c>
      <c r="J187" s="7">
        <v>5176</v>
      </c>
      <c r="K187" s="7">
        <v>5096</v>
      </c>
      <c r="L187" s="7">
        <v>4966</v>
      </c>
      <c r="M187">
        <f t="shared" si="4"/>
        <v>5130</v>
      </c>
      <c r="N187">
        <f t="shared" si="5"/>
        <v>133.25664461231693</v>
      </c>
    </row>
    <row r="188" spans="4:14" x14ac:dyDescent="0.2">
      <c r="D188" s="7">
        <v>5653</v>
      </c>
      <c r="E188" s="7">
        <v>5478</v>
      </c>
      <c r="F188" s="7">
        <v>5453</v>
      </c>
      <c r="G188" s="7">
        <v>5362</v>
      </c>
      <c r="I188" s="7">
        <v>5263</v>
      </c>
      <c r="J188" s="7">
        <v>5178</v>
      </c>
      <c r="K188" s="7">
        <v>5072</v>
      </c>
      <c r="L188" s="7">
        <v>4950</v>
      </c>
      <c r="M188">
        <f t="shared" si="4"/>
        <v>5115.75</v>
      </c>
      <c r="N188">
        <f t="shared" si="5"/>
        <v>135.33261494062202</v>
      </c>
    </row>
    <row r="189" spans="4:14" x14ac:dyDescent="0.2">
      <c r="D189" s="7">
        <v>5656</v>
      </c>
      <c r="E189" s="7">
        <v>5488</v>
      </c>
      <c r="F189" s="7">
        <v>5455</v>
      </c>
      <c r="G189" s="7">
        <v>5368</v>
      </c>
      <c r="I189" s="7">
        <v>5256</v>
      </c>
      <c r="J189" s="7">
        <v>5160</v>
      </c>
      <c r="K189" s="7">
        <v>5102</v>
      </c>
      <c r="L189" s="7">
        <v>4948</v>
      </c>
      <c r="M189">
        <f t="shared" si="4"/>
        <v>5116.5</v>
      </c>
      <c r="N189">
        <f t="shared" si="5"/>
        <v>129.04133704618326</v>
      </c>
    </row>
    <row r="190" spans="4:14" x14ac:dyDescent="0.2">
      <c r="D190" s="7">
        <v>5680</v>
      </c>
      <c r="E190" s="7">
        <v>5499</v>
      </c>
      <c r="F190" s="7">
        <v>5487</v>
      </c>
      <c r="G190" s="7">
        <v>5402</v>
      </c>
      <c r="I190" s="7">
        <v>5280</v>
      </c>
      <c r="J190" s="7">
        <v>5188</v>
      </c>
      <c r="K190" s="7">
        <v>5102</v>
      </c>
      <c r="L190" s="7">
        <v>4959</v>
      </c>
      <c r="M190">
        <f t="shared" si="4"/>
        <v>5132.25</v>
      </c>
      <c r="N190">
        <f t="shared" si="5"/>
        <v>136.46580768334121</v>
      </c>
    </row>
    <row r="191" spans="4:14" x14ac:dyDescent="0.2">
      <c r="D191" s="7">
        <v>5697</v>
      </c>
      <c r="E191" s="7">
        <v>5551</v>
      </c>
      <c r="F191" s="7">
        <v>5480</v>
      </c>
      <c r="G191" s="7">
        <v>5397</v>
      </c>
      <c r="I191" s="7">
        <v>5281</v>
      </c>
      <c r="J191" s="7">
        <v>5214</v>
      </c>
      <c r="K191" s="7">
        <v>5106</v>
      </c>
      <c r="L191" s="7">
        <v>4989</v>
      </c>
      <c r="M191">
        <f t="shared" si="4"/>
        <v>5147.5</v>
      </c>
      <c r="N191">
        <f t="shared" si="5"/>
        <v>127.91794244749249</v>
      </c>
    </row>
    <row r="192" spans="4:14" x14ac:dyDescent="0.2">
      <c r="D192" s="7">
        <v>5686</v>
      </c>
      <c r="E192" s="7">
        <v>5517</v>
      </c>
      <c r="F192" s="7">
        <v>5489</v>
      </c>
      <c r="G192" s="7">
        <v>5431</v>
      </c>
      <c r="I192" s="7">
        <v>5296</v>
      </c>
      <c r="J192" s="7">
        <v>5223</v>
      </c>
      <c r="K192" s="7">
        <v>5107</v>
      </c>
      <c r="L192" s="7">
        <v>4969</v>
      </c>
      <c r="M192">
        <f t="shared" si="4"/>
        <v>5148.75</v>
      </c>
      <c r="N192">
        <f t="shared" si="5"/>
        <v>142.88544362530425</v>
      </c>
    </row>
    <row r="193" spans="4:14" x14ac:dyDescent="0.2">
      <c r="D193" s="7">
        <v>5702</v>
      </c>
      <c r="E193" s="7">
        <v>5535</v>
      </c>
      <c r="F193" s="7">
        <v>5469</v>
      </c>
      <c r="G193" s="7">
        <v>5444</v>
      </c>
      <c r="I193" s="7">
        <v>5327</v>
      </c>
      <c r="J193" s="7">
        <v>5206</v>
      </c>
      <c r="K193" s="7">
        <v>5141</v>
      </c>
      <c r="L193" s="7">
        <v>5020</v>
      </c>
      <c r="M193">
        <f t="shared" si="4"/>
        <v>5173.5</v>
      </c>
      <c r="N193">
        <f t="shared" si="5"/>
        <v>128.11062927537799</v>
      </c>
    </row>
    <row r="194" spans="4:14" x14ac:dyDescent="0.2">
      <c r="D194" s="7">
        <v>5718</v>
      </c>
      <c r="E194" s="7">
        <v>5544</v>
      </c>
      <c r="F194" s="7">
        <v>5490</v>
      </c>
      <c r="G194" s="7">
        <v>5453</v>
      </c>
      <c r="I194" s="7">
        <v>5329</v>
      </c>
      <c r="J194" s="7">
        <v>5192</v>
      </c>
      <c r="K194" s="7">
        <v>5143</v>
      </c>
      <c r="L194" s="7">
        <v>5021</v>
      </c>
      <c r="M194">
        <f t="shared" si="4"/>
        <v>5171.25</v>
      </c>
      <c r="N194">
        <f t="shared" si="5"/>
        <v>127.39538191525364</v>
      </c>
    </row>
    <row r="195" spans="4:14" x14ac:dyDescent="0.2">
      <c r="D195" s="7">
        <v>5726</v>
      </c>
      <c r="E195" s="7">
        <v>5497</v>
      </c>
      <c r="F195" s="7">
        <v>5506</v>
      </c>
      <c r="G195" s="7">
        <v>5472</v>
      </c>
      <c r="I195" s="7">
        <v>5334</v>
      </c>
      <c r="J195" s="7">
        <v>5220</v>
      </c>
      <c r="K195" s="7">
        <v>5146</v>
      </c>
      <c r="L195" s="7">
        <v>5016</v>
      </c>
      <c r="M195">
        <f t="shared" si="4"/>
        <v>5179</v>
      </c>
      <c r="N195">
        <f t="shared" si="5"/>
        <v>133.37166115783367</v>
      </c>
    </row>
    <row r="196" spans="4:14" x14ac:dyDescent="0.2">
      <c r="D196" s="7">
        <v>5736</v>
      </c>
      <c r="E196" s="7">
        <v>5543</v>
      </c>
      <c r="F196" s="7">
        <v>5523</v>
      </c>
      <c r="G196" s="7">
        <v>5422</v>
      </c>
      <c r="I196" s="7">
        <v>5331</v>
      </c>
      <c r="J196" s="7">
        <v>5244</v>
      </c>
      <c r="K196" s="7">
        <v>5165</v>
      </c>
      <c r="L196" s="7">
        <v>5028</v>
      </c>
      <c r="M196">
        <f t="shared" si="4"/>
        <v>5192</v>
      </c>
      <c r="N196">
        <f t="shared" si="5"/>
        <v>128.64680330268607</v>
      </c>
    </row>
    <row r="197" spans="4:14" x14ac:dyDescent="0.2">
      <c r="D197" s="7">
        <v>5699</v>
      </c>
      <c r="E197" s="7">
        <v>5545</v>
      </c>
      <c r="F197" s="7">
        <v>5525</v>
      </c>
      <c r="G197" s="7">
        <v>5465</v>
      </c>
      <c r="I197" s="7">
        <v>5311</v>
      </c>
      <c r="J197" s="7">
        <v>5236</v>
      </c>
      <c r="K197" s="7">
        <v>5139</v>
      </c>
      <c r="L197" s="7">
        <v>5022</v>
      </c>
      <c r="M197">
        <f t="shared" ref="M197:M260" si="6">AVERAGE(I197:L197)</f>
        <v>5177</v>
      </c>
      <c r="N197">
        <f t="shared" ref="N197:N260" si="7">STDEVA(I197:L197)</f>
        <v>125.04132650181432</v>
      </c>
    </row>
    <row r="198" spans="4:14" x14ac:dyDescent="0.2">
      <c r="D198" s="7">
        <v>5719</v>
      </c>
      <c r="E198" s="7">
        <v>5553</v>
      </c>
      <c r="F198" s="7">
        <v>5528</v>
      </c>
      <c r="G198" s="7">
        <v>5441</v>
      </c>
      <c r="I198" s="7">
        <v>5347</v>
      </c>
      <c r="J198" s="7">
        <v>5227</v>
      </c>
      <c r="K198" s="7">
        <v>5145</v>
      </c>
      <c r="L198" s="7">
        <v>5019</v>
      </c>
      <c r="M198">
        <f t="shared" si="6"/>
        <v>5184.5</v>
      </c>
      <c r="N198">
        <f t="shared" si="7"/>
        <v>138.03743453619143</v>
      </c>
    </row>
    <row r="199" spans="4:14" x14ac:dyDescent="0.2">
      <c r="D199" s="7">
        <v>5731</v>
      </c>
      <c r="E199" s="7">
        <v>5535</v>
      </c>
      <c r="F199" s="7">
        <v>5482</v>
      </c>
      <c r="G199" s="7">
        <v>5420</v>
      </c>
      <c r="I199" s="7">
        <v>5306</v>
      </c>
      <c r="J199" s="7">
        <v>5222</v>
      </c>
      <c r="K199" s="7">
        <v>5144</v>
      </c>
      <c r="L199" s="7">
        <v>4999</v>
      </c>
      <c r="M199">
        <f t="shared" si="6"/>
        <v>5167.75</v>
      </c>
      <c r="N199">
        <f t="shared" si="7"/>
        <v>130.50766261028508</v>
      </c>
    </row>
    <row r="200" spans="4:14" x14ac:dyDescent="0.2">
      <c r="D200" s="7">
        <v>5651</v>
      </c>
      <c r="E200" s="7">
        <v>5458</v>
      </c>
      <c r="F200" s="7">
        <v>5481</v>
      </c>
      <c r="G200" s="7">
        <v>5411</v>
      </c>
      <c r="I200" s="7">
        <v>5282</v>
      </c>
      <c r="J200" s="7">
        <v>5179</v>
      </c>
      <c r="K200" s="7">
        <v>5104</v>
      </c>
      <c r="L200" s="7">
        <v>4979</v>
      </c>
      <c r="M200">
        <f t="shared" si="6"/>
        <v>5136</v>
      </c>
      <c r="N200">
        <f t="shared" si="7"/>
        <v>127.59049076374514</v>
      </c>
    </row>
    <row r="201" spans="4:14" x14ac:dyDescent="0.2">
      <c r="D201" s="7">
        <v>5642</v>
      </c>
      <c r="E201" s="7">
        <v>5513</v>
      </c>
      <c r="F201" s="7">
        <v>5433</v>
      </c>
      <c r="G201" s="7">
        <v>5424</v>
      </c>
      <c r="I201" s="7">
        <v>5290</v>
      </c>
      <c r="J201" s="7">
        <v>5166</v>
      </c>
      <c r="K201" s="7">
        <v>5095</v>
      </c>
      <c r="L201" s="7">
        <v>4958</v>
      </c>
      <c r="M201">
        <f t="shared" si="6"/>
        <v>5127.25</v>
      </c>
      <c r="N201">
        <f t="shared" si="7"/>
        <v>138.653945730609</v>
      </c>
    </row>
    <row r="202" spans="4:14" x14ac:dyDescent="0.2">
      <c r="M202" t="e">
        <f t="shared" si="6"/>
        <v>#DIV/0!</v>
      </c>
      <c r="N202" t="e">
        <f t="shared" si="7"/>
        <v>#DIV/0!</v>
      </c>
    </row>
    <row r="203" spans="4:14" x14ac:dyDescent="0.2">
      <c r="M203" t="e">
        <f t="shared" si="6"/>
        <v>#DIV/0!</v>
      </c>
      <c r="N203" t="e">
        <f t="shared" si="7"/>
        <v>#DIV/0!</v>
      </c>
    </row>
    <row r="204" spans="4:14" x14ac:dyDescent="0.2">
      <c r="M204" t="e">
        <f t="shared" si="6"/>
        <v>#DIV/0!</v>
      </c>
      <c r="N204" t="e">
        <f t="shared" si="7"/>
        <v>#DIV/0!</v>
      </c>
    </row>
    <row r="205" spans="4:14" x14ac:dyDescent="0.2">
      <c r="D205" s="5" t="s">
        <v>95</v>
      </c>
      <c r="E205" s="5" t="s">
        <v>107</v>
      </c>
      <c r="F205" s="5" t="s">
        <v>119</v>
      </c>
      <c r="G205" s="5" t="s">
        <v>131</v>
      </c>
      <c r="I205" s="5" t="s">
        <v>96</v>
      </c>
      <c r="J205" s="5" t="s">
        <v>108</v>
      </c>
      <c r="K205" s="5" t="s">
        <v>120</v>
      </c>
      <c r="L205" s="5" t="s">
        <v>132</v>
      </c>
      <c r="M205" t="e">
        <f t="shared" si="6"/>
        <v>#DIV/0!</v>
      </c>
      <c r="N205">
        <f t="shared" si="7"/>
        <v>0</v>
      </c>
    </row>
    <row r="206" spans="4:14" x14ac:dyDescent="0.2">
      <c r="D206" s="7">
        <v>1873</v>
      </c>
      <c r="E206" s="7">
        <v>1837</v>
      </c>
      <c r="F206" s="7">
        <v>1820</v>
      </c>
      <c r="G206" s="7">
        <v>1888</v>
      </c>
      <c r="I206" s="7">
        <v>1861</v>
      </c>
      <c r="J206" s="7">
        <v>1810</v>
      </c>
      <c r="K206" s="7">
        <v>1863</v>
      </c>
      <c r="L206" s="7">
        <v>1852</v>
      </c>
      <c r="M206">
        <f t="shared" si="6"/>
        <v>1846.5</v>
      </c>
      <c r="N206">
        <f t="shared" si="7"/>
        <v>24.79919353527449</v>
      </c>
    </row>
    <row r="207" spans="4:14" x14ac:dyDescent="0.2">
      <c r="D207" s="7">
        <v>1854</v>
      </c>
      <c r="E207" s="7">
        <v>1815</v>
      </c>
      <c r="F207" s="7">
        <v>1805</v>
      </c>
      <c r="G207" s="7">
        <v>1863</v>
      </c>
      <c r="I207" s="7">
        <v>1877</v>
      </c>
      <c r="J207" s="7">
        <v>1825</v>
      </c>
      <c r="K207" s="7">
        <v>1858</v>
      </c>
      <c r="L207" s="7">
        <v>1838</v>
      </c>
      <c r="M207">
        <f t="shared" si="6"/>
        <v>1849.5</v>
      </c>
      <c r="N207">
        <f t="shared" si="7"/>
        <v>22.810816147900834</v>
      </c>
    </row>
    <row r="208" spans="4:14" x14ac:dyDescent="0.2">
      <c r="D208" s="7">
        <v>1857</v>
      </c>
      <c r="E208" s="7">
        <v>1785</v>
      </c>
      <c r="F208" s="7">
        <v>1783</v>
      </c>
      <c r="G208" s="7">
        <v>1833</v>
      </c>
      <c r="I208" s="7">
        <v>1843</v>
      </c>
      <c r="J208" s="7">
        <v>1822</v>
      </c>
      <c r="K208" s="7">
        <v>1856</v>
      </c>
      <c r="L208" s="7">
        <v>1812</v>
      </c>
      <c r="M208">
        <f t="shared" si="6"/>
        <v>1833.25</v>
      </c>
      <c r="N208">
        <f t="shared" si="7"/>
        <v>19.922767545365446</v>
      </c>
    </row>
    <row r="209" spans="4:14" x14ac:dyDescent="0.2">
      <c r="D209" s="7">
        <v>1825</v>
      </c>
      <c r="E209" s="7">
        <v>1797</v>
      </c>
      <c r="F209" s="7">
        <v>1780</v>
      </c>
      <c r="G209" s="7">
        <v>1802</v>
      </c>
      <c r="I209" s="7">
        <v>1847</v>
      </c>
      <c r="J209" s="7">
        <v>1820</v>
      </c>
      <c r="K209" s="7">
        <v>1830</v>
      </c>
      <c r="L209" s="7">
        <v>1796</v>
      </c>
      <c r="M209">
        <f t="shared" si="6"/>
        <v>1823.25</v>
      </c>
      <c r="N209">
        <f t="shared" si="7"/>
        <v>21.313141485947114</v>
      </c>
    </row>
    <row r="210" spans="4:14" x14ac:dyDescent="0.2">
      <c r="D210" s="7">
        <v>1815</v>
      </c>
      <c r="E210" s="7">
        <v>1788</v>
      </c>
      <c r="F210" s="7">
        <v>1780</v>
      </c>
      <c r="G210" s="7">
        <v>1789</v>
      </c>
      <c r="I210" s="7">
        <v>1845</v>
      </c>
      <c r="J210" s="7">
        <v>1800</v>
      </c>
      <c r="K210" s="7">
        <v>1823</v>
      </c>
      <c r="L210" s="7">
        <v>1788</v>
      </c>
      <c r="M210">
        <f t="shared" si="6"/>
        <v>1814</v>
      </c>
      <c r="N210">
        <f t="shared" si="7"/>
        <v>25.258661880630179</v>
      </c>
    </row>
    <row r="211" spans="4:14" x14ac:dyDescent="0.2">
      <c r="D211" s="7">
        <v>1828</v>
      </c>
      <c r="E211" s="7">
        <v>1781</v>
      </c>
      <c r="F211" s="7">
        <v>1784</v>
      </c>
      <c r="G211" s="7">
        <v>1796</v>
      </c>
      <c r="I211" s="7">
        <v>1827</v>
      </c>
      <c r="J211" s="7">
        <v>1794</v>
      </c>
      <c r="K211" s="7">
        <v>1829</v>
      </c>
      <c r="L211" s="7">
        <v>1784</v>
      </c>
      <c r="M211">
        <f t="shared" si="6"/>
        <v>1808.5</v>
      </c>
      <c r="N211">
        <f t="shared" si="7"/>
        <v>22.898325994127461</v>
      </c>
    </row>
    <row r="212" spans="4:14" x14ac:dyDescent="0.2">
      <c r="D212" s="7">
        <v>1826</v>
      </c>
      <c r="E212" s="7">
        <v>1775</v>
      </c>
      <c r="F212" s="7">
        <v>1771</v>
      </c>
      <c r="G212" s="7">
        <v>1779</v>
      </c>
      <c r="I212" s="7">
        <v>1848</v>
      </c>
      <c r="J212" s="7">
        <v>1806</v>
      </c>
      <c r="K212" s="7">
        <v>1815</v>
      </c>
      <c r="L212" s="7">
        <v>1798</v>
      </c>
      <c r="M212">
        <f t="shared" si="6"/>
        <v>1816.75</v>
      </c>
      <c r="N212">
        <f t="shared" si="7"/>
        <v>21.960191255997749</v>
      </c>
    </row>
    <row r="213" spans="4:14" x14ac:dyDescent="0.2">
      <c r="D213" s="7">
        <v>1813</v>
      </c>
      <c r="E213" s="7">
        <v>1763</v>
      </c>
      <c r="F213" s="7">
        <v>1756</v>
      </c>
      <c r="G213" s="7">
        <v>1780</v>
      </c>
      <c r="I213" s="7">
        <v>1840</v>
      </c>
      <c r="J213" s="7">
        <v>1816</v>
      </c>
      <c r="K213" s="7">
        <v>1822</v>
      </c>
      <c r="L213" s="7">
        <v>1790</v>
      </c>
      <c r="M213">
        <f t="shared" si="6"/>
        <v>1817</v>
      </c>
      <c r="N213">
        <f t="shared" si="7"/>
        <v>20.688160865577203</v>
      </c>
    </row>
    <row r="214" spans="4:14" x14ac:dyDescent="0.2">
      <c r="D214" s="7">
        <v>1845</v>
      </c>
      <c r="E214" s="7">
        <v>1782</v>
      </c>
      <c r="F214" s="7">
        <v>1782</v>
      </c>
      <c r="G214" s="7">
        <v>1770</v>
      </c>
      <c r="I214" s="7">
        <v>1845</v>
      </c>
      <c r="J214" s="7">
        <v>1809</v>
      </c>
      <c r="K214" s="7">
        <v>1821</v>
      </c>
      <c r="L214" s="7">
        <v>1797</v>
      </c>
      <c r="M214">
        <f t="shared" si="6"/>
        <v>1818</v>
      </c>
      <c r="N214">
        <f t="shared" si="7"/>
        <v>20.493901531919196</v>
      </c>
    </row>
    <row r="215" spans="4:14" x14ac:dyDescent="0.2">
      <c r="D215" s="7">
        <v>1832</v>
      </c>
      <c r="E215" s="7">
        <v>1795</v>
      </c>
      <c r="F215" s="7">
        <v>1803</v>
      </c>
      <c r="G215" s="7">
        <v>1805</v>
      </c>
      <c r="I215" s="7">
        <v>1864</v>
      </c>
      <c r="J215" s="7">
        <v>1839</v>
      </c>
      <c r="K215" s="7">
        <v>1831</v>
      </c>
      <c r="L215" s="7">
        <v>1816</v>
      </c>
      <c r="M215">
        <f t="shared" si="6"/>
        <v>1837.5</v>
      </c>
      <c r="N215">
        <f t="shared" si="7"/>
        <v>20.074859899884732</v>
      </c>
    </row>
    <row r="216" spans="4:14" x14ac:dyDescent="0.2">
      <c r="D216" s="7">
        <v>1853</v>
      </c>
      <c r="E216" s="7">
        <v>1815</v>
      </c>
      <c r="F216" s="7">
        <v>1799</v>
      </c>
      <c r="G216" s="7">
        <v>1815</v>
      </c>
      <c r="I216" s="7">
        <v>1899</v>
      </c>
      <c r="J216" s="7">
        <v>1850</v>
      </c>
      <c r="K216" s="7">
        <v>1866</v>
      </c>
      <c r="L216" s="7">
        <v>1825</v>
      </c>
      <c r="M216">
        <f t="shared" si="6"/>
        <v>1860</v>
      </c>
      <c r="N216">
        <f t="shared" si="7"/>
        <v>30.994623189622207</v>
      </c>
    </row>
    <row r="217" spans="4:14" x14ac:dyDescent="0.2">
      <c r="D217" s="7">
        <v>1911</v>
      </c>
      <c r="E217" s="7">
        <v>1847</v>
      </c>
      <c r="F217" s="7">
        <v>1842</v>
      </c>
      <c r="G217" s="7">
        <v>1847</v>
      </c>
      <c r="I217" s="7">
        <v>1926</v>
      </c>
      <c r="J217" s="7">
        <v>1894</v>
      </c>
      <c r="K217" s="7">
        <v>1920</v>
      </c>
      <c r="L217" s="7">
        <v>1868</v>
      </c>
      <c r="M217">
        <f t="shared" si="6"/>
        <v>1902</v>
      </c>
      <c r="N217">
        <f t="shared" si="7"/>
        <v>26.583202716502512</v>
      </c>
    </row>
    <row r="218" spans="4:14" x14ac:dyDescent="0.2">
      <c r="D218" s="7">
        <v>1894</v>
      </c>
      <c r="E218" s="7">
        <v>1860</v>
      </c>
      <c r="F218" s="7">
        <v>1833</v>
      </c>
      <c r="G218" s="7">
        <v>1850</v>
      </c>
      <c r="I218" s="7">
        <v>1968</v>
      </c>
      <c r="J218" s="7">
        <v>1903</v>
      </c>
      <c r="K218" s="7">
        <v>1911</v>
      </c>
      <c r="L218" s="7">
        <v>1877</v>
      </c>
      <c r="M218">
        <f t="shared" si="6"/>
        <v>1914.75</v>
      </c>
      <c r="N218">
        <f t="shared" si="7"/>
        <v>38.352531424492263</v>
      </c>
    </row>
    <row r="219" spans="4:14" x14ac:dyDescent="0.2">
      <c r="D219" s="7">
        <v>1890</v>
      </c>
      <c r="E219" s="7">
        <v>1857</v>
      </c>
      <c r="F219" s="7">
        <v>1854</v>
      </c>
      <c r="G219" s="7">
        <v>1843</v>
      </c>
      <c r="I219" s="7">
        <v>1978</v>
      </c>
      <c r="J219" s="7">
        <v>1947</v>
      </c>
      <c r="K219" s="7">
        <v>1935</v>
      </c>
      <c r="L219" s="7">
        <v>1894</v>
      </c>
      <c r="M219">
        <f t="shared" si="6"/>
        <v>1938.5</v>
      </c>
      <c r="N219">
        <f t="shared" si="7"/>
        <v>34.761089357690352</v>
      </c>
    </row>
    <row r="220" spans="4:14" x14ac:dyDescent="0.2">
      <c r="D220" s="7">
        <v>1893</v>
      </c>
      <c r="E220" s="7">
        <v>1853</v>
      </c>
      <c r="F220" s="7">
        <v>1864</v>
      </c>
      <c r="G220" s="7">
        <v>1844</v>
      </c>
      <c r="I220" s="7">
        <v>1981</v>
      </c>
      <c r="J220" s="7">
        <v>1952</v>
      </c>
      <c r="K220" s="7">
        <v>1947</v>
      </c>
      <c r="L220" s="7">
        <v>1899</v>
      </c>
      <c r="M220">
        <f t="shared" si="6"/>
        <v>1944.75</v>
      </c>
      <c r="N220">
        <f t="shared" si="7"/>
        <v>33.984064893221159</v>
      </c>
    </row>
    <row r="221" spans="4:14" x14ac:dyDescent="0.2">
      <c r="D221" s="7">
        <v>1907</v>
      </c>
      <c r="E221" s="7">
        <v>1863</v>
      </c>
      <c r="F221" s="7">
        <v>1853</v>
      </c>
      <c r="G221" s="7">
        <v>1847</v>
      </c>
      <c r="I221" s="7">
        <v>1994</v>
      </c>
      <c r="J221" s="7">
        <v>1956</v>
      </c>
      <c r="K221" s="7">
        <v>1971</v>
      </c>
      <c r="L221" s="7">
        <v>1925</v>
      </c>
      <c r="M221">
        <f t="shared" si="6"/>
        <v>1961.5</v>
      </c>
      <c r="N221">
        <f t="shared" si="7"/>
        <v>28.919428302325297</v>
      </c>
    </row>
    <row r="222" spans="4:14" x14ac:dyDescent="0.2">
      <c r="D222" s="7">
        <v>1898</v>
      </c>
      <c r="E222" s="7">
        <v>1869</v>
      </c>
      <c r="F222" s="7">
        <v>1854</v>
      </c>
      <c r="G222" s="7">
        <v>1851</v>
      </c>
      <c r="I222" s="7">
        <v>2007</v>
      </c>
      <c r="J222" s="7">
        <v>2029</v>
      </c>
      <c r="K222" s="7">
        <v>1990</v>
      </c>
      <c r="L222" s="7">
        <v>1967</v>
      </c>
      <c r="M222">
        <f t="shared" si="6"/>
        <v>1998.25</v>
      </c>
      <c r="N222">
        <f t="shared" si="7"/>
        <v>26.247222075234298</v>
      </c>
    </row>
    <row r="223" spans="4:14" x14ac:dyDescent="0.2">
      <c r="D223" s="7">
        <v>1879</v>
      </c>
      <c r="E223" s="7">
        <v>1860</v>
      </c>
      <c r="F223" s="7">
        <v>1841</v>
      </c>
      <c r="G223" s="7">
        <v>1832</v>
      </c>
      <c r="I223" s="7">
        <v>2046</v>
      </c>
      <c r="J223" s="7">
        <v>2001</v>
      </c>
      <c r="K223" s="7">
        <v>2020</v>
      </c>
      <c r="L223" s="7">
        <v>1967</v>
      </c>
      <c r="M223">
        <f t="shared" si="6"/>
        <v>2008.5</v>
      </c>
      <c r="N223">
        <f t="shared" si="7"/>
        <v>33.251566379144705</v>
      </c>
    </row>
    <row r="224" spans="4:14" x14ac:dyDescent="0.2">
      <c r="D224" s="7">
        <v>1914</v>
      </c>
      <c r="E224" s="7">
        <v>1860</v>
      </c>
      <c r="F224" s="7">
        <v>1857</v>
      </c>
      <c r="G224" s="7">
        <v>1846</v>
      </c>
      <c r="I224" s="7">
        <v>2072</v>
      </c>
      <c r="J224" s="7">
        <v>2062</v>
      </c>
      <c r="K224" s="7">
        <v>2042</v>
      </c>
      <c r="L224" s="7">
        <v>2022</v>
      </c>
      <c r="M224">
        <f t="shared" si="6"/>
        <v>2049.5</v>
      </c>
      <c r="N224">
        <f t="shared" si="7"/>
        <v>22.173557826083453</v>
      </c>
    </row>
    <row r="225" spans="4:14" x14ac:dyDescent="0.2">
      <c r="D225" s="7">
        <v>1893</v>
      </c>
      <c r="E225" s="7">
        <v>1863</v>
      </c>
      <c r="F225" s="7">
        <v>1854</v>
      </c>
      <c r="G225" s="7">
        <v>1842</v>
      </c>
      <c r="I225" s="7">
        <v>2122</v>
      </c>
      <c r="J225" s="7">
        <v>2095</v>
      </c>
      <c r="K225" s="7">
        <v>2116</v>
      </c>
      <c r="L225" s="7">
        <v>2053</v>
      </c>
      <c r="M225">
        <f t="shared" si="6"/>
        <v>2096.5</v>
      </c>
      <c r="N225">
        <f t="shared" si="7"/>
        <v>31.22498999199199</v>
      </c>
    </row>
    <row r="226" spans="4:14" x14ac:dyDescent="0.2">
      <c r="D226" s="7">
        <v>1906</v>
      </c>
      <c r="E226" s="7">
        <v>1856</v>
      </c>
      <c r="F226" s="7">
        <v>1844</v>
      </c>
      <c r="G226" s="7">
        <v>1834</v>
      </c>
      <c r="I226" s="7">
        <v>2207</v>
      </c>
      <c r="J226" s="7">
        <v>2159</v>
      </c>
      <c r="K226" s="7">
        <v>2157</v>
      </c>
      <c r="L226" s="7">
        <v>2115</v>
      </c>
      <c r="M226">
        <f t="shared" si="6"/>
        <v>2159.5</v>
      </c>
      <c r="N226">
        <f t="shared" si="7"/>
        <v>37.607623340665029</v>
      </c>
    </row>
    <row r="227" spans="4:14" x14ac:dyDescent="0.2">
      <c r="D227" s="7">
        <v>1910</v>
      </c>
      <c r="E227" s="7">
        <v>1864</v>
      </c>
      <c r="F227" s="7">
        <v>1864</v>
      </c>
      <c r="G227" s="7">
        <v>1855</v>
      </c>
      <c r="I227" s="7">
        <v>2266</v>
      </c>
      <c r="J227" s="7">
        <v>2230</v>
      </c>
      <c r="K227" s="7">
        <v>2216</v>
      </c>
      <c r="L227" s="7">
        <v>2180</v>
      </c>
      <c r="M227">
        <f t="shared" si="6"/>
        <v>2223</v>
      </c>
      <c r="N227">
        <f t="shared" si="7"/>
        <v>35.5715241918776</v>
      </c>
    </row>
    <row r="228" spans="4:14" x14ac:dyDescent="0.2">
      <c r="D228" s="7">
        <v>1904</v>
      </c>
      <c r="E228" s="7">
        <v>1877</v>
      </c>
      <c r="F228" s="7">
        <v>1851</v>
      </c>
      <c r="G228" s="7">
        <v>1845</v>
      </c>
      <c r="I228" s="7">
        <v>2354</v>
      </c>
      <c r="J228" s="7">
        <v>2345</v>
      </c>
      <c r="K228" s="7">
        <v>2307</v>
      </c>
      <c r="L228" s="7">
        <v>2272</v>
      </c>
      <c r="M228">
        <f t="shared" si="6"/>
        <v>2319.5</v>
      </c>
      <c r="N228">
        <f t="shared" si="7"/>
        <v>37.651914515289484</v>
      </c>
    </row>
    <row r="229" spans="4:14" x14ac:dyDescent="0.2">
      <c r="D229" s="7">
        <v>1912</v>
      </c>
      <c r="E229" s="7">
        <v>1874</v>
      </c>
      <c r="F229" s="7">
        <v>1854</v>
      </c>
      <c r="G229" s="7">
        <v>1836</v>
      </c>
      <c r="I229" s="7">
        <v>2461</v>
      </c>
      <c r="J229" s="7">
        <v>2429</v>
      </c>
      <c r="K229" s="7">
        <v>2409</v>
      </c>
      <c r="L229" s="7">
        <v>2375</v>
      </c>
      <c r="M229">
        <f t="shared" si="6"/>
        <v>2418.5</v>
      </c>
      <c r="N229">
        <f t="shared" si="7"/>
        <v>36.050889956652483</v>
      </c>
    </row>
    <row r="230" spans="4:14" x14ac:dyDescent="0.2">
      <c r="D230" s="7">
        <v>1898</v>
      </c>
      <c r="E230" s="7">
        <v>1877</v>
      </c>
      <c r="F230" s="7">
        <v>1836</v>
      </c>
      <c r="G230" s="7">
        <v>1837</v>
      </c>
      <c r="I230" s="7">
        <v>2546</v>
      </c>
      <c r="J230" s="7">
        <v>2526</v>
      </c>
      <c r="K230" s="7">
        <v>2493</v>
      </c>
      <c r="L230" s="7">
        <v>2481</v>
      </c>
      <c r="M230">
        <f t="shared" si="6"/>
        <v>2511.5</v>
      </c>
      <c r="N230">
        <f t="shared" si="7"/>
        <v>29.8496231131986</v>
      </c>
    </row>
    <row r="231" spans="4:14" x14ac:dyDescent="0.2">
      <c r="D231" s="7">
        <v>1928</v>
      </c>
      <c r="E231" s="7">
        <v>1882</v>
      </c>
      <c r="F231" s="7">
        <v>1871</v>
      </c>
      <c r="G231" s="7">
        <v>1853</v>
      </c>
      <c r="I231" s="7">
        <v>2674</v>
      </c>
      <c r="J231" s="7">
        <v>2619</v>
      </c>
      <c r="K231" s="7">
        <v>2605</v>
      </c>
      <c r="L231" s="7">
        <v>2579</v>
      </c>
      <c r="M231">
        <f t="shared" si="6"/>
        <v>2619.25</v>
      </c>
      <c r="N231">
        <f t="shared" si="7"/>
        <v>40.086365096709216</v>
      </c>
    </row>
    <row r="232" spans="4:14" x14ac:dyDescent="0.2">
      <c r="D232" s="7">
        <v>1929</v>
      </c>
      <c r="E232" s="7">
        <v>1905</v>
      </c>
      <c r="F232" s="7">
        <v>1885</v>
      </c>
      <c r="G232" s="7">
        <v>1866</v>
      </c>
      <c r="I232" s="7">
        <v>2806</v>
      </c>
      <c r="J232" s="7">
        <v>2719</v>
      </c>
      <c r="K232" s="7">
        <v>2713</v>
      </c>
      <c r="L232" s="7">
        <v>2701</v>
      </c>
      <c r="M232">
        <f t="shared" si="6"/>
        <v>2734.75</v>
      </c>
      <c r="N232">
        <f t="shared" si="7"/>
        <v>48.085860707696604</v>
      </c>
    </row>
    <row r="233" spans="4:14" x14ac:dyDescent="0.2">
      <c r="D233" s="7">
        <v>1949</v>
      </c>
      <c r="E233" s="7">
        <v>1926</v>
      </c>
      <c r="F233" s="7">
        <v>1898</v>
      </c>
      <c r="G233" s="7">
        <v>1860</v>
      </c>
      <c r="I233" s="7">
        <v>2837</v>
      </c>
      <c r="J233" s="7">
        <v>2765</v>
      </c>
      <c r="K233" s="7">
        <v>2761</v>
      </c>
      <c r="L233" s="7">
        <v>2736</v>
      </c>
      <c r="M233">
        <f t="shared" si="6"/>
        <v>2774.75</v>
      </c>
      <c r="N233">
        <f t="shared" si="7"/>
        <v>43.438654061407874</v>
      </c>
    </row>
    <row r="234" spans="4:14" x14ac:dyDescent="0.2">
      <c r="D234" s="7">
        <v>1937</v>
      </c>
      <c r="E234" s="7">
        <v>1908</v>
      </c>
      <c r="F234" s="7">
        <v>1907</v>
      </c>
      <c r="G234" s="7">
        <v>1861</v>
      </c>
      <c r="I234" s="7">
        <v>2834</v>
      </c>
      <c r="J234" s="7">
        <v>2816</v>
      </c>
      <c r="K234" s="7">
        <v>2803</v>
      </c>
      <c r="L234" s="7">
        <v>2772</v>
      </c>
      <c r="M234">
        <f t="shared" si="6"/>
        <v>2806.25</v>
      </c>
      <c r="N234">
        <f t="shared" si="7"/>
        <v>26.132674311418391</v>
      </c>
    </row>
    <row r="235" spans="4:14" x14ac:dyDescent="0.2">
      <c r="D235" s="7">
        <v>1935</v>
      </c>
      <c r="E235" s="7">
        <v>1906</v>
      </c>
      <c r="F235" s="7">
        <v>1888</v>
      </c>
      <c r="G235" s="7">
        <v>1858</v>
      </c>
      <c r="I235" s="7">
        <v>2891</v>
      </c>
      <c r="J235" s="7">
        <v>2831</v>
      </c>
      <c r="K235" s="7">
        <v>2829</v>
      </c>
      <c r="L235" s="7">
        <v>2831</v>
      </c>
      <c r="M235">
        <f t="shared" si="6"/>
        <v>2845.5</v>
      </c>
      <c r="N235">
        <f t="shared" si="7"/>
        <v>30.347981810987037</v>
      </c>
    </row>
    <row r="236" spans="4:14" x14ac:dyDescent="0.2">
      <c r="D236" s="7">
        <v>1932</v>
      </c>
      <c r="E236" s="7">
        <v>1881</v>
      </c>
      <c r="F236" s="7">
        <v>1883</v>
      </c>
      <c r="G236" s="7">
        <v>1861</v>
      </c>
      <c r="I236" s="7">
        <v>2920</v>
      </c>
      <c r="J236" s="7">
        <v>2860</v>
      </c>
      <c r="K236" s="7">
        <v>2852</v>
      </c>
      <c r="L236" s="7">
        <v>2848</v>
      </c>
      <c r="M236">
        <f t="shared" si="6"/>
        <v>2870</v>
      </c>
      <c r="N236">
        <f t="shared" si="7"/>
        <v>33.704599092705436</v>
      </c>
    </row>
    <row r="237" spans="4:14" x14ac:dyDescent="0.2">
      <c r="D237" s="7">
        <v>1913</v>
      </c>
      <c r="E237" s="7">
        <v>1873</v>
      </c>
      <c r="F237" s="7">
        <v>1868</v>
      </c>
      <c r="G237" s="7">
        <v>1836</v>
      </c>
      <c r="I237" s="7">
        <v>2939</v>
      </c>
      <c r="J237" s="7">
        <v>2896</v>
      </c>
      <c r="K237" s="7">
        <v>2883</v>
      </c>
      <c r="L237" s="7">
        <v>2872</v>
      </c>
      <c r="M237">
        <f t="shared" si="6"/>
        <v>2897.5</v>
      </c>
      <c r="N237">
        <f t="shared" si="7"/>
        <v>29.354159273715652</v>
      </c>
    </row>
    <row r="238" spans="4:14" x14ac:dyDescent="0.2">
      <c r="D238" s="7">
        <v>1845</v>
      </c>
      <c r="E238" s="7">
        <v>1815</v>
      </c>
      <c r="F238" s="7">
        <v>1792</v>
      </c>
      <c r="G238" s="7">
        <v>1770</v>
      </c>
      <c r="I238" s="7">
        <v>2885</v>
      </c>
      <c r="J238" s="7">
        <v>2865</v>
      </c>
      <c r="K238" s="7">
        <v>2848</v>
      </c>
      <c r="L238" s="7">
        <v>2839</v>
      </c>
      <c r="M238">
        <f t="shared" si="6"/>
        <v>2859.25</v>
      </c>
      <c r="N238">
        <f t="shared" si="7"/>
        <v>20.271079563424014</v>
      </c>
    </row>
    <row r="239" spans="4:14" x14ac:dyDescent="0.2">
      <c r="D239" s="7">
        <v>1824</v>
      </c>
      <c r="E239" s="7">
        <v>1778</v>
      </c>
      <c r="F239" s="7">
        <v>1777</v>
      </c>
      <c r="G239" s="7">
        <v>1754</v>
      </c>
      <c r="I239" s="7">
        <v>2920</v>
      </c>
      <c r="J239" s="7">
        <v>2875</v>
      </c>
      <c r="K239" s="7">
        <v>2843</v>
      </c>
      <c r="L239" s="7">
        <v>2894</v>
      </c>
      <c r="M239">
        <f t="shared" si="6"/>
        <v>2883</v>
      </c>
      <c r="N239">
        <f t="shared" si="7"/>
        <v>32.424270744819125</v>
      </c>
    </row>
    <row r="240" spans="4:14" x14ac:dyDescent="0.2">
      <c r="D240" s="7">
        <v>1793</v>
      </c>
      <c r="E240" s="7">
        <v>1765</v>
      </c>
      <c r="F240" s="7">
        <v>1760</v>
      </c>
      <c r="G240" s="7">
        <v>1734</v>
      </c>
      <c r="I240" s="7">
        <v>2935</v>
      </c>
      <c r="J240" s="7">
        <v>2885</v>
      </c>
      <c r="K240" s="7">
        <v>2858</v>
      </c>
      <c r="L240" s="7">
        <v>2905</v>
      </c>
      <c r="M240">
        <f t="shared" si="6"/>
        <v>2895.75</v>
      </c>
      <c r="N240">
        <f t="shared" si="7"/>
        <v>32.489741970864173</v>
      </c>
    </row>
    <row r="241" spans="4:14" x14ac:dyDescent="0.2">
      <c r="D241" s="7">
        <v>1784</v>
      </c>
      <c r="E241" s="7">
        <v>1746</v>
      </c>
      <c r="F241" s="7">
        <v>1740</v>
      </c>
      <c r="G241" s="7">
        <v>1713</v>
      </c>
      <c r="I241" s="7">
        <v>2949</v>
      </c>
      <c r="J241" s="7">
        <v>2917</v>
      </c>
      <c r="K241" s="7">
        <v>2886</v>
      </c>
      <c r="L241" s="7">
        <v>2911</v>
      </c>
      <c r="M241">
        <f t="shared" si="6"/>
        <v>2915.75</v>
      </c>
      <c r="N241">
        <f t="shared" si="7"/>
        <v>25.914924914676742</v>
      </c>
    </row>
    <row r="242" spans="4:14" x14ac:dyDescent="0.2">
      <c r="D242" s="7">
        <v>1777</v>
      </c>
      <c r="E242" s="7">
        <v>1733</v>
      </c>
      <c r="F242" s="7">
        <v>1734</v>
      </c>
      <c r="G242" s="7">
        <v>1718</v>
      </c>
      <c r="I242" s="7">
        <v>2975</v>
      </c>
      <c r="J242" s="7">
        <v>2959</v>
      </c>
      <c r="K242" s="7">
        <v>2915</v>
      </c>
      <c r="L242" s="7">
        <v>2951</v>
      </c>
      <c r="M242">
        <f t="shared" si="6"/>
        <v>2950</v>
      </c>
      <c r="N242">
        <f t="shared" si="7"/>
        <v>25.37715508089904</v>
      </c>
    </row>
    <row r="243" spans="4:14" x14ac:dyDescent="0.2">
      <c r="D243" s="7">
        <v>1793</v>
      </c>
      <c r="E243" s="7">
        <v>1756</v>
      </c>
      <c r="F243" s="7">
        <v>1734</v>
      </c>
      <c r="G243" s="7">
        <v>1709</v>
      </c>
      <c r="I243" s="7">
        <v>3004</v>
      </c>
      <c r="J243" s="7">
        <v>2963</v>
      </c>
      <c r="K243" s="7">
        <v>2957</v>
      </c>
      <c r="L243" s="7">
        <v>2955</v>
      </c>
      <c r="M243">
        <f t="shared" si="6"/>
        <v>2969.75</v>
      </c>
      <c r="N243">
        <f t="shared" si="7"/>
        <v>23.084987907007157</v>
      </c>
    </row>
    <row r="244" spans="4:14" x14ac:dyDescent="0.2">
      <c r="D244" s="7">
        <v>1770</v>
      </c>
      <c r="E244" s="7">
        <v>1740</v>
      </c>
      <c r="F244" s="7">
        <v>1728</v>
      </c>
      <c r="G244" s="7">
        <v>1710</v>
      </c>
      <c r="I244" s="7">
        <v>3024</v>
      </c>
      <c r="J244" s="7">
        <v>3016</v>
      </c>
      <c r="K244" s="7">
        <v>2989</v>
      </c>
      <c r="L244" s="7">
        <v>3022</v>
      </c>
      <c r="M244">
        <f t="shared" si="6"/>
        <v>3012.75</v>
      </c>
      <c r="N244">
        <f t="shared" si="7"/>
        <v>16.194134740701646</v>
      </c>
    </row>
    <row r="245" spans="4:14" x14ac:dyDescent="0.2">
      <c r="D245" s="7">
        <v>1783</v>
      </c>
      <c r="E245" s="7">
        <v>1736</v>
      </c>
      <c r="F245" s="7">
        <v>1727</v>
      </c>
      <c r="G245" s="7">
        <v>1685</v>
      </c>
      <c r="I245" s="7">
        <v>3072</v>
      </c>
      <c r="J245" s="7">
        <v>3022</v>
      </c>
      <c r="K245" s="7">
        <v>3006</v>
      </c>
      <c r="L245" s="7">
        <v>3082</v>
      </c>
      <c r="M245">
        <f t="shared" si="6"/>
        <v>3045.5</v>
      </c>
      <c r="N245">
        <f t="shared" si="7"/>
        <v>37.179743588859424</v>
      </c>
    </row>
    <row r="246" spans="4:14" x14ac:dyDescent="0.2">
      <c r="D246" s="7">
        <v>1782</v>
      </c>
      <c r="E246" s="7">
        <v>1745</v>
      </c>
      <c r="F246" s="7">
        <v>1730</v>
      </c>
      <c r="G246" s="7">
        <v>1682</v>
      </c>
      <c r="I246" s="7">
        <v>3131</v>
      </c>
      <c r="J246" s="7">
        <v>3114</v>
      </c>
      <c r="K246" s="7">
        <v>3069</v>
      </c>
      <c r="L246" s="7">
        <v>3129</v>
      </c>
      <c r="M246">
        <f t="shared" si="6"/>
        <v>3110.75</v>
      </c>
      <c r="N246">
        <f t="shared" si="7"/>
        <v>28.848743473503312</v>
      </c>
    </row>
    <row r="247" spans="4:14" x14ac:dyDescent="0.2">
      <c r="D247" s="7">
        <v>1787</v>
      </c>
      <c r="E247" s="7">
        <v>1765</v>
      </c>
      <c r="F247" s="7">
        <v>1725</v>
      </c>
      <c r="G247" s="7">
        <v>1697</v>
      </c>
      <c r="I247" s="7">
        <v>3191</v>
      </c>
      <c r="J247" s="7">
        <v>3173</v>
      </c>
      <c r="K247" s="7">
        <v>3143</v>
      </c>
      <c r="L247" s="7">
        <v>3163</v>
      </c>
      <c r="M247">
        <f t="shared" si="6"/>
        <v>3167.5</v>
      </c>
      <c r="N247">
        <f t="shared" si="7"/>
        <v>20.024984394500787</v>
      </c>
    </row>
    <row r="248" spans="4:14" x14ac:dyDescent="0.2">
      <c r="D248" s="7">
        <v>1770</v>
      </c>
      <c r="E248" s="7">
        <v>1758</v>
      </c>
      <c r="F248" s="7">
        <v>1744</v>
      </c>
      <c r="G248" s="7">
        <v>1691</v>
      </c>
      <c r="I248" s="7">
        <v>3225</v>
      </c>
      <c r="J248" s="7">
        <v>3207</v>
      </c>
      <c r="K248" s="7">
        <v>3152</v>
      </c>
      <c r="L248" s="7">
        <v>3186</v>
      </c>
      <c r="M248">
        <f t="shared" si="6"/>
        <v>3192.5</v>
      </c>
      <c r="N248">
        <f t="shared" si="7"/>
        <v>31.352830813181765</v>
      </c>
    </row>
    <row r="249" spans="4:14" x14ac:dyDescent="0.2">
      <c r="D249" s="7">
        <v>1807</v>
      </c>
      <c r="E249" s="7">
        <v>1752</v>
      </c>
      <c r="F249" s="7">
        <v>1754</v>
      </c>
      <c r="G249" s="7">
        <v>1720</v>
      </c>
      <c r="I249" s="7">
        <v>3275</v>
      </c>
      <c r="J249" s="7">
        <v>3278</v>
      </c>
      <c r="K249" s="7">
        <v>3231</v>
      </c>
      <c r="L249" s="7">
        <v>3251</v>
      </c>
      <c r="M249">
        <f t="shared" si="6"/>
        <v>3258.75</v>
      </c>
      <c r="N249">
        <f t="shared" si="7"/>
        <v>22.096379793984354</v>
      </c>
    </row>
    <row r="250" spans="4:14" x14ac:dyDescent="0.2">
      <c r="D250" s="7">
        <v>1793</v>
      </c>
      <c r="E250" s="7">
        <v>1764</v>
      </c>
      <c r="F250" s="7">
        <v>1731</v>
      </c>
      <c r="G250" s="7">
        <v>1715</v>
      </c>
      <c r="I250" s="7">
        <v>3309</v>
      </c>
      <c r="J250" s="7">
        <v>3293</v>
      </c>
      <c r="K250" s="7">
        <v>3280</v>
      </c>
      <c r="L250" s="7">
        <v>3311</v>
      </c>
      <c r="M250">
        <f t="shared" si="6"/>
        <v>3298.25</v>
      </c>
      <c r="N250">
        <f t="shared" si="7"/>
        <v>14.591664287073858</v>
      </c>
    </row>
    <row r="251" spans="4:14" x14ac:dyDescent="0.2">
      <c r="D251" s="7">
        <v>1819</v>
      </c>
      <c r="E251" s="7">
        <v>1762</v>
      </c>
      <c r="F251" s="7">
        <v>1757</v>
      </c>
      <c r="G251" s="7">
        <v>1733</v>
      </c>
      <c r="I251" s="7">
        <v>3358</v>
      </c>
      <c r="J251" s="7">
        <v>3331</v>
      </c>
      <c r="K251" s="7">
        <v>3330</v>
      </c>
      <c r="L251" s="7">
        <v>3364</v>
      </c>
      <c r="M251">
        <f t="shared" si="6"/>
        <v>3345.75</v>
      </c>
      <c r="N251">
        <f t="shared" si="7"/>
        <v>17.783419243778738</v>
      </c>
    </row>
    <row r="252" spans="4:14" x14ac:dyDescent="0.2">
      <c r="D252" s="7">
        <v>1817</v>
      </c>
      <c r="E252" s="7">
        <v>1787</v>
      </c>
      <c r="F252" s="7">
        <v>1761</v>
      </c>
      <c r="G252" s="7">
        <v>1733</v>
      </c>
      <c r="I252" s="7">
        <v>3409</v>
      </c>
      <c r="J252" s="7">
        <v>3370</v>
      </c>
      <c r="K252" s="7">
        <v>3367</v>
      </c>
      <c r="L252" s="7">
        <v>3377</v>
      </c>
      <c r="M252">
        <f t="shared" si="6"/>
        <v>3380.75</v>
      </c>
      <c r="N252">
        <f t="shared" si="7"/>
        <v>19.293781381574739</v>
      </c>
    </row>
    <row r="253" spans="4:14" x14ac:dyDescent="0.2">
      <c r="D253" s="7">
        <v>1828</v>
      </c>
      <c r="E253" s="7">
        <v>1785</v>
      </c>
      <c r="F253" s="7">
        <v>1783</v>
      </c>
      <c r="G253" s="7">
        <v>1745</v>
      </c>
      <c r="I253" s="7">
        <v>3433</v>
      </c>
      <c r="J253" s="7">
        <v>3433</v>
      </c>
      <c r="K253" s="7">
        <v>3391</v>
      </c>
      <c r="L253" s="7">
        <v>3450</v>
      </c>
      <c r="M253">
        <f t="shared" si="6"/>
        <v>3426.75</v>
      </c>
      <c r="N253">
        <f t="shared" si="7"/>
        <v>25.144581921360317</v>
      </c>
    </row>
    <row r="254" spans="4:14" x14ac:dyDescent="0.2">
      <c r="D254" s="7">
        <v>1852</v>
      </c>
      <c r="E254" s="7">
        <v>1813</v>
      </c>
      <c r="F254" s="7">
        <v>1816</v>
      </c>
      <c r="G254" s="7">
        <v>1763</v>
      </c>
      <c r="I254" s="7">
        <v>3509</v>
      </c>
      <c r="J254" s="7">
        <v>3500</v>
      </c>
      <c r="K254" s="7">
        <v>3472</v>
      </c>
      <c r="L254" s="7">
        <v>3514</v>
      </c>
      <c r="M254">
        <f t="shared" si="6"/>
        <v>3498.75</v>
      </c>
      <c r="N254">
        <f t="shared" si="7"/>
        <v>18.750555547325344</v>
      </c>
    </row>
    <row r="255" spans="4:14" x14ac:dyDescent="0.2">
      <c r="D255" s="7">
        <v>1868</v>
      </c>
      <c r="E255" s="7">
        <v>1816</v>
      </c>
      <c r="F255" s="7">
        <v>1817</v>
      </c>
      <c r="G255" s="7">
        <v>1777</v>
      </c>
      <c r="I255" s="7">
        <v>3530</v>
      </c>
      <c r="J255" s="7">
        <v>3534</v>
      </c>
      <c r="K255" s="7">
        <v>3489</v>
      </c>
      <c r="L255" s="7">
        <v>3584</v>
      </c>
      <c r="M255">
        <f t="shared" si="6"/>
        <v>3534.25</v>
      </c>
      <c r="N255">
        <f t="shared" si="7"/>
        <v>38.90479833302485</v>
      </c>
    </row>
    <row r="256" spans="4:14" x14ac:dyDescent="0.2">
      <c r="D256" s="7">
        <v>1866</v>
      </c>
      <c r="E256" s="7">
        <v>1831</v>
      </c>
      <c r="F256" s="7">
        <v>1833</v>
      </c>
      <c r="G256" s="7">
        <v>1814</v>
      </c>
      <c r="I256" s="7">
        <v>3595</v>
      </c>
      <c r="J256" s="7">
        <v>3603</v>
      </c>
      <c r="K256" s="7">
        <v>3555</v>
      </c>
      <c r="L256" s="7">
        <v>3617</v>
      </c>
      <c r="M256">
        <f t="shared" si="6"/>
        <v>3592.5</v>
      </c>
      <c r="N256">
        <f t="shared" si="7"/>
        <v>26.602004936971699</v>
      </c>
    </row>
    <row r="257" spans="4:14" x14ac:dyDescent="0.2">
      <c r="D257" s="7">
        <v>1907</v>
      </c>
      <c r="E257" s="7">
        <v>1864</v>
      </c>
      <c r="F257" s="7">
        <v>1857</v>
      </c>
      <c r="G257" s="7">
        <v>1811</v>
      </c>
      <c r="I257" s="7">
        <v>3627</v>
      </c>
      <c r="J257" s="7">
        <v>3625</v>
      </c>
      <c r="K257" s="7">
        <v>3616</v>
      </c>
      <c r="L257" s="7">
        <v>3671</v>
      </c>
      <c r="M257">
        <f t="shared" si="6"/>
        <v>3634.75</v>
      </c>
      <c r="N257">
        <f t="shared" si="7"/>
        <v>24.635678733630755</v>
      </c>
    </row>
    <row r="258" spans="4:14" x14ac:dyDescent="0.2">
      <c r="D258" s="7">
        <v>1905</v>
      </c>
      <c r="E258" s="7">
        <v>1881</v>
      </c>
      <c r="F258" s="7">
        <v>1848</v>
      </c>
      <c r="G258" s="7">
        <v>1827</v>
      </c>
      <c r="I258" s="7">
        <v>3685</v>
      </c>
      <c r="J258" s="7">
        <v>3700</v>
      </c>
      <c r="K258" s="7">
        <v>3650</v>
      </c>
      <c r="L258" s="7">
        <v>3678</v>
      </c>
      <c r="M258">
        <f t="shared" si="6"/>
        <v>3678.25</v>
      </c>
      <c r="N258">
        <f t="shared" si="7"/>
        <v>20.95033810387476</v>
      </c>
    </row>
    <row r="259" spans="4:14" x14ac:dyDescent="0.2">
      <c r="D259" s="7">
        <v>1916</v>
      </c>
      <c r="E259" s="7">
        <v>1877</v>
      </c>
      <c r="F259" s="7">
        <v>1857</v>
      </c>
      <c r="G259" s="7">
        <v>1823</v>
      </c>
      <c r="I259" s="7">
        <v>3710</v>
      </c>
      <c r="J259" s="7">
        <v>3726</v>
      </c>
      <c r="K259" s="7">
        <v>3675</v>
      </c>
      <c r="L259" s="7">
        <v>3736</v>
      </c>
      <c r="M259">
        <f t="shared" si="6"/>
        <v>3711.75</v>
      </c>
      <c r="N259">
        <f t="shared" si="7"/>
        <v>26.737925623852473</v>
      </c>
    </row>
    <row r="260" spans="4:14" x14ac:dyDescent="0.2">
      <c r="D260" s="7">
        <v>1933</v>
      </c>
      <c r="E260" s="7">
        <v>1864</v>
      </c>
      <c r="F260" s="7">
        <v>1870</v>
      </c>
      <c r="G260" s="7">
        <v>1829</v>
      </c>
      <c r="I260" s="7">
        <v>3755</v>
      </c>
      <c r="J260" s="7">
        <v>3760</v>
      </c>
      <c r="K260" s="7">
        <v>3720</v>
      </c>
      <c r="L260" s="7">
        <v>3759</v>
      </c>
      <c r="M260">
        <f t="shared" si="6"/>
        <v>3748.5</v>
      </c>
      <c r="N260">
        <f t="shared" si="7"/>
        <v>19.122412679017955</v>
      </c>
    </row>
    <row r="261" spans="4:14" x14ac:dyDescent="0.2">
      <c r="D261" s="7">
        <v>1921</v>
      </c>
      <c r="E261" s="7">
        <v>1873</v>
      </c>
      <c r="F261" s="7">
        <v>1885</v>
      </c>
      <c r="G261" s="7">
        <v>1845</v>
      </c>
      <c r="I261" s="7">
        <v>3776</v>
      </c>
      <c r="J261" s="7">
        <v>3788</v>
      </c>
      <c r="K261" s="7">
        <v>3750</v>
      </c>
      <c r="L261" s="7">
        <v>3800</v>
      </c>
      <c r="M261">
        <f t="shared" ref="M261:M324" si="8">AVERAGE(I261:L261)</f>
        <v>3778.5</v>
      </c>
      <c r="N261">
        <f t="shared" ref="N261:N324" si="9">STDEVA(I261:L261)</f>
        <v>21.377558326431949</v>
      </c>
    </row>
    <row r="262" spans="4:14" x14ac:dyDescent="0.2">
      <c r="D262" s="7">
        <v>1925</v>
      </c>
      <c r="E262" s="7">
        <v>1901</v>
      </c>
      <c r="F262" s="7">
        <v>1885</v>
      </c>
      <c r="G262" s="7">
        <v>1841</v>
      </c>
      <c r="I262" s="7">
        <v>3818</v>
      </c>
      <c r="J262" s="7">
        <v>3813</v>
      </c>
      <c r="K262" s="7">
        <v>3773</v>
      </c>
      <c r="L262" s="7">
        <v>3826</v>
      </c>
      <c r="M262">
        <f t="shared" si="8"/>
        <v>3807.5</v>
      </c>
      <c r="N262">
        <f t="shared" si="9"/>
        <v>23.614967005411348</v>
      </c>
    </row>
    <row r="263" spans="4:14" x14ac:dyDescent="0.2">
      <c r="D263" s="7">
        <v>1939</v>
      </c>
      <c r="E263" s="7">
        <v>1896</v>
      </c>
      <c r="F263" s="7">
        <v>1870</v>
      </c>
      <c r="G263" s="7">
        <v>1840</v>
      </c>
      <c r="I263" s="7">
        <v>3849</v>
      </c>
      <c r="J263" s="7">
        <v>3885</v>
      </c>
      <c r="K263" s="7">
        <v>3837</v>
      </c>
      <c r="L263" s="7">
        <v>3872</v>
      </c>
      <c r="M263">
        <f t="shared" si="8"/>
        <v>3860.75</v>
      </c>
      <c r="N263">
        <f t="shared" si="9"/>
        <v>21.73131381210073</v>
      </c>
    </row>
    <row r="264" spans="4:14" x14ac:dyDescent="0.2">
      <c r="D264" s="7">
        <v>1952</v>
      </c>
      <c r="E264" s="7">
        <v>1911</v>
      </c>
      <c r="F264" s="7">
        <v>1872</v>
      </c>
      <c r="G264" s="7">
        <v>1852</v>
      </c>
      <c r="I264" s="7">
        <v>3909</v>
      </c>
      <c r="J264" s="7">
        <v>3886</v>
      </c>
      <c r="K264" s="7">
        <v>3867</v>
      </c>
      <c r="L264" s="7">
        <v>3910</v>
      </c>
      <c r="M264">
        <f t="shared" si="8"/>
        <v>3893</v>
      </c>
      <c r="N264">
        <f t="shared" si="9"/>
        <v>20.575065816014618</v>
      </c>
    </row>
    <row r="265" spans="4:14" x14ac:dyDescent="0.2">
      <c r="D265" s="7">
        <v>1975</v>
      </c>
      <c r="E265" s="7">
        <v>1896</v>
      </c>
      <c r="F265" s="7">
        <v>1889</v>
      </c>
      <c r="G265" s="7">
        <v>1871</v>
      </c>
      <c r="I265" s="7">
        <v>3943</v>
      </c>
      <c r="J265" s="7">
        <v>3936</v>
      </c>
      <c r="K265" s="7">
        <v>3901</v>
      </c>
      <c r="L265" s="7">
        <v>3928</v>
      </c>
      <c r="M265">
        <f t="shared" si="8"/>
        <v>3927</v>
      </c>
      <c r="N265">
        <f t="shared" si="9"/>
        <v>18.384776310850235</v>
      </c>
    </row>
    <row r="266" spans="4:14" x14ac:dyDescent="0.2">
      <c r="D266" s="7">
        <v>1938</v>
      </c>
      <c r="E266" s="7">
        <v>1922</v>
      </c>
      <c r="F266" s="7">
        <v>1904</v>
      </c>
      <c r="G266" s="7">
        <v>1860</v>
      </c>
      <c r="I266" s="7">
        <v>3938</v>
      </c>
      <c r="J266" s="7">
        <v>3972</v>
      </c>
      <c r="K266" s="7">
        <v>3911</v>
      </c>
      <c r="L266" s="7">
        <v>3949</v>
      </c>
      <c r="M266">
        <f t="shared" si="8"/>
        <v>3942.5</v>
      </c>
      <c r="N266">
        <f t="shared" si="9"/>
        <v>25.331140255951105</v>
      </c>
    </row>
    <row r="267" spans="4:14" x14ac:dyDescent="0.2">
      <c r="D267" s="7">
        <v>1974</v>
      </c>
      <c r="E267" s="7">
        <v>1924</v>
      </c>
      <c r="F267" s="7">
        <v>1929</v>
      </c>
      <c r="G267" s="7">
        <v>1884</v>
      </c>
      <c r="I267" s="7">
        <v>4015</v>
      </c>
      <c r="J267" s="7">
        <v>4022</v>
      </c>
      <c r="K267" s="7">
        <v>3982</v>
      </c>
      <c r="L267" s="7">
        <v>4028</v>
      </c>
      <c r="M267">
        <f t="shared" si="8"/>
        <v>4011.75</v>
      </c>
      <c r="N267">
        <f t="shared" si="9"/>
        <v>20.532494571613391</v>
      </c>
    </row>
    <row r="268" spans="4:14" x14ac:dyDescent="0.2">
      <c r="D268" s="7">
        <v>2018</v>
      </c>
      <c r="E268" s="7">
        <v>1967</v>
      </c>
      <c r="F268" s="7">
        <v>1961</v>
      </c>
      <c r="G268" s="7">
        <v>1914</v>
      </c>
      <c r="I268" s="7">
        <v>4122</v>
      </c>
      <c r="J268" s="7">
        <v>4171</v>
      </c>
      <c r="K268" s="7">
        <v>4102</v>
      </c>
      <c r="L268" s="7">
        <v>4159</v>
      </c>
      <c r="M268">
        <f t="shared" si="8"/>
        <v>4138.5</v>
      </c>
      <c r="N268">
        <f t="shared" si="9"/>
        <v>32.046840717924134</v>
      </c>
    </row>
    <row r="269" spans="4:14" x14ac:dyDescent="0.2">
      <c r="D269" s="7">
        <v>2024</v>
      </c>
      <c r="E269" s="7">
        <v>1994</v>
      </c>
      <c r="F269" s="7">
        <v>1980</v>
      </c>
      <c r="G269" s="7">
        <v>1968</v>
      </c>
      <c r="I269" s="7">
        <v>4203</v>
      </c>
      <c r="J269" s="7">
        <v>4225</v>
      </c>
      <c r="K269" s="7">
        <v>4202</v>
      </c>
      <c r="L269" s="7">
        <v>4261</v>
      </c>
      <c r="M269">
        <f t="shared" si="8"/>
        <v>4222.75</v>
      </c>
      <c r="N269">
        <f t="shared" si="9"/>
        <v>27.62094615806393</v>
      </c>
    </row>
    <row r="270" spans="4:14" x14ac:dyDescent="0.2">
      <c r="D270" s="7">
        <v>1987</v>
      </c>
      <c r="E270" s="7">
        <v>1951</v>
      </c>
      <c r="F270" s="7">
        <v>1956</v>
      </c>
      <c r="G270" s="7">
        <v>1884</v>
      </c>
      <c r="I270" s="7">
        <v>4138</v>
      </c>
      <c r="J270" s="7">
        <v>4173</v>
      </c>
      <c r="K270" s="7">
        <v>4158</v>
      </c>
      <c r="L270" s="7">
        <v>4084</v>
      </c>
      <c r="M270">
        <f t="shared" si="8"/>
        <v>4138.25</v>
      </c>
      <c r="N270">
        <f t="shared" si="9"/>
        <v>38.90479833302485</v>
      </c>
    </row>
    <row r="271" spans="4:14" x14ac:dyDescent="0.2">
      <c r="D271" s="7">
        <v>1987</v>
      </c>
      <c r="E271" s="7">
        <v>1944</v>
      </c>
      <c r="F271" s="7">
        <v>1899</v>
      </c>
      <c r="G271" s="7">
        <v>1874</v>
      </c>
      <c r="I271" s="7">
        <v>4088</v>
      </c>
      <c r="J271" s="7">
        <v>4102</v>
      </c>
      <c r="K271" s="7">
        <v>4082</v>
      </c>
      <c r="L271" s="7">
        <v>4108</v>
      </c>
      <c r="M271">
        <f t="shared" si="8"/>
        <v>4095</v>
      </c>
      <c r="N271">
        <f t="shared" si="9"/>
        <v>12.055427546683417</v>
      </c>
    </row>
    <row r="272" spans="4:14" x14ac:dyDescent="0.2">
      <c r="D272" s="7">
        <v>1962</v>
      </c>
      <c r="E272" s="7">
        <v>1935</v>
      </c>
      <c r="F272" s="7">
        <v>1922</v>
      </c>
      <c r="G272" s="7">
        <v>1888</v>
      </c>
      <c r="I272" s="7">
        <v>4135</v>
      </c>
      <c r="J272" s="7">
        <v>4137</v>
      </c>
      <c r="K272" s="7">
        <v>4137</v>
      </c>
      <c r="L272" s="7">
        <v>4149</v>
      </c>
      <c r="M272">
        <f t="shared" si="8"/>
        <v>4139.5</v>
      </c>
      <c r="N272">
        <f t="shared" si="9"/>
        <v>6.4031242374328485</v>
      </c>
    </row>
    <row r="273" spans="4:14" x14ac:dyDescent="0.2">
      <c r="D273" s="7">
        <v>2007</v>
      </c>
      <c r="E273" s="7">
        <v>1940</v>
      </c>
      <c r="F273" s="7">
        <v>1946</v>
      </c>
      <c r="G273" s="7">
        <v>1913</v>
      </c>
      <c r="I273" s="7">
        <v>4184</v>
      </c>
      <c r="J273" s="7">
        <v>4198</v>
      </c>
      <c r="K273" s="7">
        <v>4215</v>
      </c>
      <c r="L273" s="7">
        <v>4204</v>
      </c>
      <c r="M273">
        <f t="shared" si="8"/>
        <v>4200.25</v>
      </c>
      <c r="N273">
        <f t="shared" si="9"/>
        <v>12.919623317522328</v>
      </c>
    </row>
    <row r="274" spans="4:14" x14ac:dyDescent="0.2">
      <c r="D274" s="7">
        <v>2011</v>
      </c>
      <c r="E274" s="7">
        <v>1955</v>
      </c>
      <c r="F274" s="7">
        <v>1948</v>
      </c>
      <c r="G274" s="7">
        <v>1931</v>
      </c>
      <c r="I274" s="7">
        <v>4207</v>
      </c>
      <c r="J274" s="7">
        <v>4236</v>
      </c>
      <c r="K274" s="7">
        <v>4252</v>
      </c>
      <c r="L274" s="7">
        <v>4247</v>
      </c>
      <c r="M274">
        <f t="shared" si="8"/>
        <v>4235.5</v>
      </c>
      <c r="N274">
        <f t="shared" si="9"/>
        <v>20.141168453361058</v>
      </c>
    </row>
    <row r="275" spans="4:14" x14ac:dyDescent="0.2">
      <c r="D275" s="7">
        <v>1985</v>
      </c>
      <c r="E275" s="7">
        <v>1932</v>
      </c>
      <c r="F275" s="7">
        <v>1913</v>
      </c>
      <c r="G275" s="7">
        <v>1908</v>
      </c>
      <c r="I275" s="7">
        <v>4197</v>
      </c>
      <c r="J275" s="7">
        <v>4215</v>
      </c>
      <c r="K275" s="7">
        <v>4200</v>
      </c>
      <c r="L275" s="7">
        <v>4214</v>
      </c>
      <c r="M275">
        <f t="shared" si="8"/>
        <v>4206.5</v>
      </c>
      <c r="N275">
        <f t="shared" si="9"/>
        <v>9.3273790530888157</v>
      </c>
    </row>
    <row r="276" spans="4:14" x14ac:dyDescent="0.2">
      <c r="D276" s="7">
        <v>2059</v>
      </c>
      <c r="E276" s="7">
        <v>2048</v>
      </c>
      <c r="F276" s="7">
        <v>2015</v>
      </c>
      <c r="G276" s="7">
        <v>2105</v>
      </c>
      <c r="I276" s="7">
        <v>4417</v>
      </c>
      <c r="J276" s="7">
        <v>4436</v>
      </c>
      <c r="K276" s="7">
        <v>4482</v>
      </c>
      <c r="L276" s="7">
        <v>4749</v>
      </c>
      <c r="M276">
        <f t="shared" si="8"/>
        <v>4521</v>
      </c>
      <c r="N276">
        <f t="shared" si="9"/>
        <v>154.43013522841539</v>
      </c>
    </row>
    <row r="277" spans="4:14" x14ac:dyDescent="0.2">
      <c r="D277" s="7">
        <v>1964</v>
      </c>
      <c r="E277" s="7">
        <v>1923</v>
      </c>
      <c r="F277" s="7">
        <v>1904</v>
      </c>
      <c r="G277" s="7">
        <v>1885</v>
      </c>
      <c r="I277" s="7">
        <v>4200</v>
      </c>
      <c r="J277" s="7">
        <v>4201</v>
      </c>
      <c r="K277" s="7">
        <v>4223</v>
      </c>
      <c r="L277" s="7">
        <v>4210</v>
      </c>
      <c r="M277">
        <f t="shared" si="8"/>
        <v>4208.5</v>
      </c>
      <c r="N277">
        <f t="shared" si="9"/>
        <v>10.661457061146317</v>
      </c>
    </row>
    <row r="278" spans="4:14" x14ac:dyDescent="0.2">
      <c r="D278" s="7">
        <v>2018</v>
      </c>
      <c r="E278" s="7">
        <v>1967</v>
      </c>
      <c r="F278" s="7">
        <v>1936</v>
      </c>
      <c r="G278" s="7">
        <v>1949</v>
      </c>
      <c r="I278" s="7">
        <v>4303</v>
      </c>
      <c r="J278" s="7">
        <v>4313</v>
      </c>
      <c r="K278" s="7">
        <v>4314</v>
      </c>
      <c r="L278" s="7">
        <v>4405</v>
      </c>
      <c r="M278">
        <f t="shared" si="8"/>
        <v>4333.75</v>
      </c>
      <c r="N278">
        <f t="shared" si="9"/>
        <v>47.75894331606036</v>
      </c>
    </row>
    <row r="279" spans="4:14" x14ac:dyDescent="0.2">
      <c r="D279" s="7">
        <v>2113</v>
      </c>
      <c r="E279" s="7">
        <v>2012</v>
      </c>
      <c r="F279" s="7">
        <v>1980</v>
      </c>
      <c r="G279" s="7">
        <v>1933</v>
      </c>
      <c r="I279" s="7">
        <v>4587</v>
      </c>
      <c r="J279" s="7">
        <v>4384</v>
      </c>
      <c r="K279" s="7">
        <v>4377</v>
      </c>
      <c r="L279" s="7">
        <v>4322</v>
      </c>
      <c r="M279">
        <f t="shared" si="8"/>
        <v>4417.5</v>
      </c>
      <c r="N279">
        <f t="shared" si="9"/>
        <v>116.35147900506752</v>
      </c>
    </row>
    <row r="280" spans="4:14" x14ac:dyDescent="0.2">
      <c r="D280" s="7">
        <v>1977</v>
      </c>
      <c r="E280" s="7">
        <v>1928</v>
      </c>
      <c r="F280" s="7">
        <v>1928</v>
      </c>
      <c r="G280" s="7">
        <v>1893</v>
      </c>
      <c r="I280" s="7">
        <v>4293</v>
      </c>
      <c r="J280" s="7">
        <v>4258</v>
      </c>
      <c r="K280" s="7">
        <v>4265</v>
      </c>
      <c r="L280" s="7">
        <v>4300</v>
      </c>
      <c r="M280">
        <f t="shared" si="8"/>
        <v>4279</v>
      </c>
      <c r="N280">
        <f t="shared" si="9"/>
        <v>20.607442021431645</v>
      </c>
    </row>
    <row r="281" spans="4:14" x14ac:dyDescent="0.2">
      <c r="D281" s="7">
        <v>1977</v>
      </c>
      <c r="E281" s="7">
        <v>1922</v>
      </c>
      <c r="F281" s="7">
        <v>1932</v>
      </c>
      <c r="G281" s="7">
        <v>1901</v>
      </c>
      <c r="I281" s="7">
        <v>4269</v>
      </c>
      <c r="J281" s="7">
        <v>4295</v>
      </c>
      <c r="K281" s="7">
        <v>4268</v>
      </c>
      <c r="L281" s="7">
        <v>4331</v>
      </c>
      <c r="M281">
        <f t="shared" si="8"/>
        <v>4290.75</v>
      </c>
      <c r="N281">
        <f t="shared" si="9"/>
        <v>29.601520231231369</v>
      </c>
    </row>
    <row r="282" spans="4:14" x14ac:dyDescent="0.2">
      <c r="D282" s="7">
        <v>1982</v>
      </c>
      <c r="E282" s="7">
        <v>1944</v>
      </c>
      <c r="F282" s="7">
        <v>1922</v>
      </c>
      <c r="G282" s="7">
        <v>1886</v>
      </c>
      <c r="I282" s="7">
        <v>4318</v>
      </c>
      <c r="J282" s="7">
        <v>4284</v>
      </c>
      <c r="K282" s="7">
        <v>4326</v>
      </c>
      <c r="L282" s="7">
        <v>4357</v>
      </c>
      <c r="M282">
        <f t="shared" si="8"/>
        <v>4321.25</v>
      </c>
      <c r="N282">
        <f t="shared" si="9"/>
        <v>29.993054751614302</v>
      </c>
    </row>
    <row r="283" spans="4:14" x14ac:dyDescent="0.2">
      <c r="D283" s="7">
        <v>1981</v>
      </c>
      <c r="E283" s="7">
        <v>1947</v>
      </c>
      <c r="F283" s="7">
        <v>1942</v>
      </c>
      <c r="G283" s="7">
        <v>1911</v>
      </c>
      <c r="I283" s="7">
        <v>4322</v>
      </c>
      <c r="J283" s="7">
        <v>4320</v>
      </c>
      <c r="K283" s="7">
        <v>4355</v>
      </c>
      <c r="L283" s="7">
        <v>4373</v>
      </c>
      <c r="M283">
        <f t="shared" si="8"/>
        <v>4342.5</v>
      </c>
      <c r="N283">
        <f t="shared" si="9"/>
        <v>25.903667693977237</v>
      </c>
    </row>
    <row r="284" spans="4:14" x14ac:dyDescent="0.2">
      <c r="D284" s="7">
        <v>1979</v>
      </c>
      <c r="E284" s="7">
        <v>1934</v>
      </c>
      <c r="F284" s="7">
        <v>1923</v>
      </c>
      <c r="G284" s="7">
        <v>1914</v>
      </c>
      <c r="I284" s="7">
        <v>4352</v>
      </c>
      <c r="J284" s="7">
        <v>4349</v>
      </c>
      <c r="K284" s="7">
        <v>4393</v>
      </c>
      <c r="L284" s="7">
        <v>4375</v>
      </c>
      <c r="M284">
        <f t="shared" si="8"/>
        <v>4367.25</v>
      </c>
      <c r="N284">
        <f t="shared" si="9"/>
        <v>20.726392192886184</v>
      </c>
    </row>
    <row r="285" spans="4:14" x14ac:dyDescent="0.2">
      <c r="D285" s="7">
        <v>2001</v>
      </c>
      <c r="E285" s="7">
        <v>1945</v>
      </c>
      <c r="F285" s="7">
        <v>1942</v>
      </c>
      <c r="G285" s="7">
        <v>1908</v>
      </c>
      <c r="I285" s="7">
        <v>4390</v>
      </c>
      <c r="J285" s="7">
        <v>4409</v>
      </c>
      <c r="K285" s="7">
        <v>4420</v>
      </c>
      <c r="L285" s="7">
        <v>4416</v>
      </c>
      <c r="M285">
        <f t="shared" si="8"/>
        <v>4408.75</v>
      </c>
      <c r="N285">
        <f t="shared" si="9"/>
        <v>13.30100246848585</v>
      </c>
    </row>
    <row r="286" spans="4:14" x14ac:dyDescent="0.2">
      <c r="D286" s="7">
        <v>1979</v>
      </c>
      <c r="E286" s="7">
        <v>1931</v>
      </c>
      <c r="F286" s="7">
        <v>1934</v>
      </c>
      <c r="G286" s="7">
        <v>1895</v>
      </c>
      <c r="I286" s="7">
        <v>4386</v>
      </c>
      <c r="J286" s="7">
        <v>4400</v>
      </c>
      <c r="K286" s="7">
        <v>4437</v>
      </c>
      <c r="L286" s="7">
        <v>4451</v>
      </c>
      <c r="M286">
        <f t="shared" si="8"/>
        <v>4418.5</v>
      </c>
      <c r="N286">
        <f t="shared" si="9"/>
        <v>30.534133905079628</v>
      </c>
    </row>
    <row r="287" spans="4:14" x14ac:dyDescent="0.2">
      <c r="D287" s="7">
        <v>1999</v>
      </c>
      <c r="E287" s="7">
        <v>1960</v>
      </c>
      <c r="F287" s="7">
        <v>1934</v>
      </c>
      <c r="G287" s="7">
        <v>1905</v>
      </c>
      <c r="I287" s="7">
        <v>4409</v>
      </c>
      <c r="J287" s="7">
        <v>4437</v>
      </c>
      <c r="K287" s="7">
        <v>4413</v>
      </c>
      <c r="L287" s="7">
        <v>4468</v>
      </c>
      <c r="M287">
        <f t="shared" si="8"/>
        <v>4431.75</v>
      </c>
      <c r="N287">
        <f t="shared" si="9"/>
        <v>27.146209066215242</v>
      </c>
    </row>
    <row r="288" spans="4:14" x14ac:dyDescent="0.2">
      <c r="D288" s="7">
        <v>2001</v>
      </c>
      <c r="E288" s="7">
        <v>1958</v>
      </c>
      <c r="F288" s="7">
        <v>1950</v>
      </c>
      <c r="G288" s="7">
        <v>1911</v>
      </c>
      <c r="I288" s="7">
        <v>4447</v>
      </c>
      <c r="J288" s="7">
        <v>4463</v>
      </c>
      <c r="K288" s="7">
        <v>4467</v>
      </c>
      <c r="L288" s="7">
        <v>4478</v>
      </c>
      <c r="M288">
        <f t="shared" si="8"/>
        <v>4463.75</v>
      </c>
      <c r="N288">
        <f t="shared" si="9"/>
        <v>12.84198842339716</v>
      </c>
    </row>
    <row r="289" spans="4:14" x14ac:dyDescent="0.2">
      <c r="D289" s="7">
        <v>1972</v>
      </c>
      <c r="E289" s="7">
        <v>1945</v>
      </c>
      <c r="F289" s="7">
        <v>1911</v>
      </c>
      <c r="G289" s="7">
        <v>1912</v>
      </c>
      <c r="I289" s="7">
        <v>4423</v>
      </c>
      <c r="J289" s="7">
        <v>4455</v>
      </c>
      <c r="K289" s="7">
        <v>4453</v>
      </c>
      <c r="L289" s="7">
        <v>4501</v>
      </c>
      <c r="M289">
        <f t="shared" si="8"/>
        <v>4458</v>
      </c>
      <c r="N289">
        <f t="shared" si="9"/>
        <v>32.186953878862163</v>
      </c>
    </row>
    <row r="290" spans="4:14" x14ac:dyDescent="0.2">
      <c r="D290" s="7">
        <v>2012</v>
      </c>
      <c r="E290" s="7">
        <v>1949</v>
      </c>
      <c r="F290" s="7">
        <v>1943</v>
      </c>
      <c r="G290" s="7">
        <v>1907</v>
      </c>
      <c r="I290" s="7">
        <v>4441</v>
      </c>
      <c r="J290" s="7">
        <v>4473</v>
      </c>
      <c r="K290" s="7">
        <v>4505</v>
      </c>
      <c r="L290" s="7">
        <v>4530</v>
      </c>
      <c r="M290">
        <f t="shared" si="8"/>
        <v>4487.25</v>
      </c>
      <c r="N290">
        <f t="shared" si="9"/>
        <v>38.664152217094667</v>
      </c>
    </row>
    <row r="291" spans="4:14" x14ac:dyDescent="0.2">
      <c r="D291" s="7">
        <v>2002</v>
      </c>
      <c r="E291" s="7">
        <v>1961</v>
      </c>
      <c r="F291" s="7">
        <v>1959</v>
      </c>
      <c r="G291" s="7">
        <v>1932</v>
      </c>
      <c r="I291" s="7">
        <v>4545</v>
      </c>
      <c r="J291" s="7">
        <v>4523</v>
      </c>
      <c r="K291" s="7">
        <v>4562</v>
      </c>
      <c r="L291" s="7">
        <v>4546</v>
      </c>
      <c r="M291">
        <f t="shared" si="8"/>
        <v>4544</v>
      </c>
      <c r="N291">
        <f t="shared" si="9"/>
        <v>16.020819787597222</v>
      </c>
    </row>
    <row r="292" spans="4:14" x14ac:dyDescent="0.2">
      <c r="D292" s="7">
        <v>2002</v>
      </c>
      <c r="E292" s="7">
        <v>1975</v>
      </c>
      <c r="F292" s="7">
        <v>1944</v>
      </c>
      <c r="G292" s="7">
        <v>1923</v>
      </c>
      <c r="I292" s="7">
        <v>4523</v>
      </c>
      <c r="J292" s="7">
        <v>4551</v>
      </c>
      <c r="K292" s="7">
        <v>4568</v>
      </c>
      <c r="L292" s="7">
        <v>4568</v>
      </c>
      <c r="M292">
        <f t="shared" si="8"/>
        <v>4552.5</v>
      </c>
      <c r="N292">
        <f t="shared" si="9"/>
        <v>21.236760581595302</v>
      </c>
    </row>
    <row r="293" spans="4:14" x14ac:dyDescent="0.2">
      <c r="D293" s="7">
        <v>2008</v>
      </c>
      <c r="E293" s="7">
        <v>1957</v>
      </c>
      <c r="F293" s="7">
        <v>1947</v>
      </c>
      <c r="G293" s="7">
        <v>1921</v>
      </c>
      <c r="I293" s="7">
        <v>4537</v>
      </c>
      <c r="J293" s="7">
        <v>4559</v>
      </c>
      <c r="K293" s="7">
        <v>4571</v>
      </c>
      <c r="L293" s="7">
        <v>4594</v>
      </c>
      <c r="M293">
        <f t="shared" si="8"/>
        <v>4565.25</v>
      </c>
      <c r="N293">
        <f t="shared" si="9"/>
        <v>23.781995991365683</v>
      </c>
    </row>
    <row r="294" spans="4:14" x14ac:dyDescent="0.2">
      <c r="D294" s="7">
        <v>2000</v>
      </c>
      <c r="E294" s="7">
        <v>1989</v>
      </c>
      <c r="F294" s="7">
        <v>1964</v>
      </c>
      <c r="G294" s="7">
        <v>1949</v>
      </c>
      <c r="I294" s="7">
        <v>4574</v>
      </c>
      <c r="J294" s="7">
        <v>4597</v>
      </c>
      <c r="K294" s="7">
        <v>4605</v>
      </c>
      <c r="L294" s="7">
        <v>4656</v>
      </c>
      <c r="M294">
        <f t="shared" si="8"/>
        <v>4608</v>
      </c>
      <c r="N294">
        <f t="shared" si="9"/>
        <v>34.59287017098562</v>
      </c>
    </row>
    <row r="295" spans="4:14" x14ac:dyDescent="0.2">
      <c r="D295" s="7">
        <v>1996</v>
      </c>
      <c r="E295" s="7">
        <v>1961</v>
      </c>
      <c r="F295" s="7">
        <v>1956</v>
      </c>
      <c r="G295" s="7">
        <v>1942</v>
      </c>
      <c r="I295" s="7">
        <v>4615</v>
      </c>
      <c r="J295" s="7">
        <v>4600</v>
      </c>
      <c r="K295" s="7">
        <v>4614</v>
      </c>
      <c r="L295" s="7">
        <v>4644</v>
      </c>
      <c r="M295">
        <f t="shared" si="8"/>
        <v>4618.25</v>
      </c>
      <c r="N295">
        <f t="shared" si="9"/>
        <v>18.481973199129289</v>
      </c>
    </row>
    <row r="296" spans="4:14" x14ac:dyDescent="0.2">
      <c r="D296" s="7">
        <v>1993</v>
      </c>
      <c r="E296" s="7">
        <v>1961</v>
      </c>
      <c r="F296" s="7">
        <v>1973</v>
      </c>
      <c r="G296" s="7">
        <v>1940</v>
      </c>
      <c r="I296" s="7">
        <v>4602</v>
      </c>
      <c r="J296" s="7">
        <v>4636</v>
      </c>
      <c r="K296" s="7">
        <v>4629</v>
      </c>
      <c r="L296" s="7">
        <v>4676</v>
      </c>
      <c r="M296">
        <f t="shared" si="8"/>
        <v>4635.75</v>
      </c>
      <c r="N296">
        <f t="shared" si="9"/>
        <v>30.576407026769292</v>
      </c>
    </row>
    <row r="297" spans="4:14" x14ac:dyDescent="0.2">
      <c r="D297" s="7">
        <v>2024</v>
      </c>
      <c r="E297" s="7">
        <v>1973</v>
      </c>
      <c r="F297" s="7">
        <v>1944</v>
      </c>
      <c r="G297" s="7">
        <v>1938</v>
      </c>
      <c r="I297" s="7">
        <v>4645</v>
      </c>
      <c r="J297" s="7">
        <v>4650</v>
      </c>
      <c r="K297" s="7">
        <v>4688</v>
      </c>
      <c r="L297" s="7">
        <v>4690</v>
      </c>
      <c r="M297">
        <f t="shared" si="8"/>
        <v>4668.25</v>
      </c>
      <c r="N297">
        <f t="shared" si="9"/>
        <v>24.060687161148714</v>
      </c>
    </row>
    <row r="298" spans="4:14" x14ac:dyDescent="0.2">
      <c r="D298" s="7">
        <v>2002</v>
      </c>
      <c r="E298" s="7">
        <v>1948</v>
      </c>
      <c r="F298" s="7">
        <v>1947</v>
      </c>
      <c r="G298" s="7">
        <v>1938</v>
      </c>
      <c r="I298" s="7">
        <v>4628</v>
      </c>
      <c r="J298" s="7">
        <v>4685</v>
      </c>
      <c r="K298" s="7">
        <v>4702</v>
      </c>
      <c r="L298" s="7">
        <v>4709</v>
      </c>
      <c r="M298">
        <f t="shared" si="8"/>
        <v>4681</v>
      </c>
      <c r="N298">
        <f t="shared" si="9"/>
        <v>36.742346141747674</v>
      </c>
    </row>
    <row r="299" spans="4:14" x14ac:dyDescent="0.2">
      <c r="D299" s="7">
        <v>2012</v>
      </c>
      <c r="E299" s="7">
        <v>1944</v>
      </c>
      <c r="F299" s="7">
        <v>1941</v>
      </c>
      <c r="G299" s="7">
        <v>1948</v>
      </c>
      <c r="I299" s="7">
        <v>4690</v>
      </c>
      <c r="J299" s="7">
        <v>4676</v>
      </c>
      <c r="K299" s="7">
        <v>4669</v>
      </c>
      <c r="L299" s="7">
        <v>4739</v>
      </c>
      <c r="M299">
        <f t="shared" si="8"/>
        <v>4693.5</v>
      </c>
      <c r="N299">
        <f t="shared" si="9"/>
        <v>31.564748269760262</v>
      </c>
    </row>
    <row r="300" spans="4:14" x14ac:dyDescent="0.2">
      <c r="D300" s="7">
        <v>1995</v>
      </c>
      <c r="E300" s="7">
        <v>1948</v>
      </c>
      <c r="F300" s="7">
        <v>1945</v>
      </c>
      <c r="G300" s="7">
        <v>1924</v>
      </c>
      <c r="I300" s="7">
        <v>4662</v>
      </c>
      <c r="J300" s="7">
        <v>4686</v>
      </c>
      <c r="K300" s="7">
        <v>4693</v>
      </c>
      <c r="L300" s="7">
        <v>4724</v>
      </c>
      <c r="M300">
        <f t="shared" si="8"/>
        <v>4691.25</v>
      </c>
      <c r="N300">
        <f t="shared" si="9"/>
        <v>25.552234083669997</v>
      </c>
    </row>
    <row r="301" spans="4:14" x14ac:dyDescent="0.2">
      <c r="D301" s="7">
        <v>2000</v>
      </c>
      <c r="E301" s="7">
        <v>1952</v>
      </c>
      <c r="F301" s="7">
        <v>1937</v>
      </c>
      <c r="G301" s="7">
        <v>1911</v>
      </c>
      <c r="I301" s="7">
        <v>4653</v>
      </c>
      <c r="J301" s="7">
        <v>4663</v>
      </c>
      <c r="K301" s="7">
        <v>4687</v>
      </c>
      <c r="L301" s="7">
        <v>4737</v>
      </c>
      <c r="M301">
        <f t="shared" si="8"/>
        <v>4685</v>
      </c>
      <c r="N301">
        <f t="shared" si="9"/>
        <v>37.487775785358792</v>
      </c>
    </row>
    <row r="302" spans="4:14" x14ac:dyDescent="0.2">
      <c r="D302" s="7">
        <v>1991</v>
      </c>
      <c r="E302" s="7">
        <v>1944</v>
      </c>
      <c r="F302" s="7">
        <v>1909</v>
      </c>
      <c r="G302" s="7">
        <v>1936</v>
      </c>
      <c r="I302" s="7">
        <v>4705</v>
      </c>
      <c r="J302" s="7">
        <v>4713</v>
      </c>
      <c r="K302" s="7">
        <v>4739</v>
      </c>
      <c r="L302" s="7">
        <v>4751</v>
      </c>
      <c r="M302">
        <f t="shared" si="8"/>
        <v>4727</v>
      </c>
      <c r="N302">
        <f t="shared" si="9"/>
        <v>21.602468994692867</v>
      </c>
    </row>
    <row r="303" spans="4:14" x14ac:dyDescent="0.2">
      <c r="M303" t="e">
        <f t="shared" si="8"/>
        <v>#DIV/0!</v>
      </c>
      <c r="N303" t="e">
        <f t="shared" si="9"/>
        <v>#DIV/0!</v>
      </c>
    </row>
    <row r="304" spans="4:14" x14ac:dyDescent="0.2">
      <c r="M304" t="e">
        <f t="shared" si="8"/>
        <v>#DIV/0!</v>
      </c>
      <c r="N304" t="e">
        <f t="shared" si="9"/>
        <v>#DIV/0!</v>
      </c>
    </row>
    <row r="305" spans="4:14" x14ac:dyDescent="0.2">
      <c r="M305" t="e">
        <f t="shared" si="8"/>
        <v>#DIV/0!</v>
      </c>
      <c r="N305" t="e">
        <f t="shared" si="9"/>
        <v>#DIV/0!</v>
      </c>
    </row>
    <row r="306" spans="4:14" x14ac:dyDescent="0.2">
      <c r="D306" s="5" t="s">
        <v>95</v>
      </c>
      <c r="E306" s="5" t="s">
        <v>107</v>
      </c>
      <c r="F306" s="5" t="s">
        <v>119</v>
      </c>
      <c r="G306" s="5" t="s">
        <v>131</v>
      </c>
      <c r="I306" s="5" t="s">
        <v>96</v>
      </c>
      <c r="J306" s="5" t="s">
        <v>108</v>
      </c>
      <c r="K306" s="5" t="s">
        <v>120</v>
      </c>
      <c r="L306" s="5" t="s">
        <v>132</v>
      </c>
      <c r="M306" t="e">
        <f t="shared" si="8"/>
        <v>#DIV/0!</v>
      </c>
      <c r="N306">
        <f t="shared" si="9"/>
        <v>0</v>
      </c>
    </row>
    <row r="307" spans="4:14" x14ac:dyDescent="0.2">
      <c r="D307" s="7">
        <v>3362</v>
      </c>
      <c r="E307" s="7">
        <v>3305</v>
      </c>
      <c r="F307" s="7">
        <v>3272</v>
      </c>
      <c r="G307" s="7">
        <v>3419</v>
      </c>
      <c r="I307" s="7">
        <v>3380</v>
      </c>
      <c r="J307" s="7">
        <v>3346</v>
      </c>
      <c r="K307" s="7">
        <v>3379</v>
      </c>
      <c r="L307" s="7">
        <v>3373</v>
      </c>
      <c r="M307">
        <f t="shared" si="8"/>
        <v>3369.5</v>
      </c>
      <c r="N307">
        <f t="shared" si="9"/>
        <v>15.968719422671311</v>
      </c>
    </row>
    <row r="308" spans="4:14" x14ac:dyDescent="0.2">
      <c r="D308" s="7">
        <v>3341</v>
      </c>
      <c r="E308" s="7">
        <v>3328</v>
      </c>
      <c r="F308" s="7">
        <v>3289</v>
      </c>
      <c r="G308" s="7">
        <v>3384</v>
      </c>
      <c r="I308" s="7">
        <v>3396</v>
      </c>
      <c r="J308" s="7">
        <v>3342</v>
      </c>
      <c r="K308" s="7">
        <v>3399</v>
      </c>
      <c r="L308" s="7">
        <v>3398</v>
      </c>
      <c r="M308">
        <f t="shared" si="8"/>
        <v>3383.75</v>
      </c>
      <c r="N308">
        <f t="shared" si="9"/>
        <v>27.861263431510064</v>
      </c>
    </row>
    <row r="309" spans="4:14" x14ac:dyDescent="0.2">
      <c r="D309" s="7">
        <v>3349</v>
      </c>
      <c r="E309" s="7">
        <v>3305</v>
      </c>
      <c r="F309" s="7">
        <v>3252</v>
      </c>
      <c r="G309" s="7">
        <v>3344</v>
      </c>
      <c r="I309" s="7">
        <v>3391</v>
      </c>
      <c r="J309" s="7">
        <v>3316</v>
      </c>
      <c r="K309" s="7">
        <v>3384</v>
      </c>
      <c r="L309" s="7">
        <v>3378</v>
      </c>
      <c r="M309">
        <f t="shared" si="8"/>
        <v>3367.25</v>
      </c>
      <c r="N309">
        <f t="shared" si="9"/>
        <v>34.57720829293963</v>
      </c>
    </row>
    <row r="310" spans="4:14" x14ac:dyDescent="0.2">
      <c r="D310" s="7">
        <v>3342</v>
      </c>
      <c r="E310" s="7">
        <v>3310</v>
      </c>
      <c r="F310" s="7">
        <v>3272</v>
      </c>
      <c r="G310" s="7">
        <v>3329</v>
      </c>
      <c r="I310" s="7">
        <v>3367</v>
      </c>
      <c r="J310" s="7">
        <v>3337</v>
      </c>
      <c r="K310" s="7">
        <v>3381</v>
      </c>
      <c r="L310" s="7">
        <v>3357</v>
      </c>
      <c r="M310">
        <f t="shared" si="8"/>
        <v>3360.5</v>
      </c>
      <c r="N310">
        <f t="shared" si="9"/>
        <v>18.502252115170556</v>
      </c>
    </row>
    <row r="311" spans="4:14" x14ac:dyDescent="0.2">
      <c r="D311" s="7">
        <v>3302</v>
      </c>
      <c r="E311" s="7">
        <v>3273</v>
      </c>
      <c r="F311" s="7">
        <v>3225</v>
      </c>
      <c r="G311" s="7">
        <v>3297</v>
      </c>
      <c r="I311" s="7">
        <v>3387</v>
      </c>
      <c r="J311" s="7">
        <v>3340</v>
      </c>
      <c r="K311" s="7">
        <v>3352</v>
      </c>
      <c r="L311" s="7">
        <v>3320</v>
      </c>
      <c r="M311">
        <f t="shared" si="8"/>
        <v>3349.75</v>
      </c>
      <c r="N311">
        <f t="shared" si="9"/>
        <v>28.123240685715199</v>
      </c>
    </row>
    <row r="312" spans="4:14" x14ac:dyDescent="0.2">
      <c r="D312" s="7">
        <v>3340</v>
      </c>
      <c r="E312" s="7">
        <v>3278</v>
      </c>
      <c r="F312" s="7">
        <v>3268</v>
      </c>
      <c r="G312" s="7">
        <v>3291</v>
      </c>
      <c r="I312" s="7">
        <v>3382</v>
      </c>
      <c r="J312" s="7">
        <v>3350</v>
      </c>
      <c r="K312" s="7">
        <v>3401</v>
      </c>
      <c r="L312" s="7">
        <v>3331</v>
      </c>
      <c r="M312">
        <f t="shared" si="8"/>
        <v>3366</v>
      </c>
      <c r="N312">
        <f t="shared" si="9"/>
        <v>31.42186075542525</v>
      </c>
    </row>
    <row r="313" spans="4:14" x14ac:dyDescent="0.2">
      <c r="D313" s="7">
        <v>3294</v>
      </c>
      <c r="E313" s="7">
        <v>3254</v>
      </c>
      <c r="F313" s="7">
        <v>3206</v>
      </c>
      <c r="G313" s="7">
        <v>3259</v>
      </c>
      <c r="I313" s="7">
        <v>3333</v>
      </c>
      <c r="J313" s="7">
        <v>3323</v>
      </c>
      <c r="K313" s="7">
        <v>3330</v>
      </c>
      <c r="L313" s="7">
        <v>3301</v>
      </c>
      <c r="M313">
        <f t="shared" si="8"/>
        <v>3321.75</v>
      </c>
      <c r="N313">
        <f t="shared" si="9"/>
        <v>14.453949863849212</v>
      </c>
    </row>
    <row r="314" spans="4:14" x14ac:dyDescent="0.2">
      <c r="D314" s="7">
        <v>3283</v>
      </c>
      <c r="E314" s="7">
        <v>3258</v>
      </c>
      <c r="F314" s="7">
        <v>3234</v>
      </c>
      <c r="G314" s="7">
        <v>3296</v>
      </c>
      <c r="I314" s="7">
        <v>3371</v>
      </c>
      <c r="J314" s="7">
        <v>3338</v>
      </c>
      <c r="K314" s="7">
        <v>3345</v>
      </c>
      <c r="L314" s="7">
        <v>3337</v>
      </c>
      <c r="M314">
        <f t="shared" si="8"/>
        <v>3347.75</v>
      </c>
      <c r="N314">
        <f t="shared" si="9"/>
        <v>15.903353943953666</v>
      </c>
    </row>
    <row r="315" spans="4:14" x14ac:dyDescent="0.2">
      <c r="D315" s="7">
        <v>3293</v>
      </c>
      <c r="E315" s="7">
        <v>3286</v>
      </c>
      <c r="F315" s="7">
        <v>3242</v>
      </c>
      <c r="G315" s="7">
        <v>3258</v>
      </c>
      <c r="I315" s="7">
        <v>3354</v>
      </c>
      <c r="J315" s="7">
        <v>3326</v>
      </c>
      <c r="K315" s="7">
        <v>3341</v>
      </c>
      <c r="L315" s="7">
        <v>3306</v>
      </c>
      <c r="M315">
        <f t="shared" si="8"/>
        <v>3331.75</v>
      </c>
      <c r="N315">
        <f t="shared" si="9"/>
        <v>20.629671188202039</v>
      </c>
    </row>
    <row r="316" spans="4:14" x14ac:dyDescent="0.2">
      <c r="D316" s="7">
        <v>3296</v>
      </c>
      <c r="E316" s="7">
        <v>3263</v>
      </c>
      <c r="F316" s="7">
        <v>3215</v>
      </c>
      <c r="G316" s="7">
        <v>3243</v>
      </c>
      <c r="I316" s="7">
        <v>3385</v>
      </c>
      <c r="J316" s="7">
        <v>3328</v>
      </c>
      <c r="K316" s="7">
        <v>3381</v>
      </c>
      <c r="L316" s="7">
        <v>3333</v>
      </c>
      <c r="M316">
        <f t="shared" si="8"/>
        <v>3356.75</v>
      </c>
      <c r="N316">
        <f t="shared" si="9"/>
        <v>30.423401080966169</v>
      </c>
    </row>
    <row r="317" spans="4:14" x14ac:dyDescent="0.2">
      <c r="D317" s="7">
        <v>3280</v>
      </c>
      <c r="E317" s="7">
        <v>3253</v>
      </c>
      <c r="F317" s="7">
        <v>3227</v>
      </c>
      <c r="G317" s="7">
        <v>3247</v>
      </c>
      <c r="I317" s="7">
        <v>3389</v>
      </c>
      <c r="J317" s="7">
        <v>3341</v>
      </c>
      <c r="K317" s="7">
        <v>3367</v>
      </c>
      <c r="L317" s="7">
        <v>3309</v>
      </c>
      <c r="M317">
        <f t="shared" si="8"/>
        <v>3351.5</v>
      </c>
      <c r="N317">
        <f t="shared" si="9"/>
        <v>34.46254004954752</v>
      </c>
    </row>
    <row r="318" spans="4:14" x14ac:dyDescent="0.2">
      <c r="D318" s="7">
        <v>3266</v>
      </c>
      <c r="E318" s="7">
        <v>3212</v>
      </c>
      <c r="F318" s="7">
        <v>3223</v>
      </c>
      <c r="G318" s="7">
        <v>3207</v>
      </c>
      <c r="I318" s="7">
        <v>3377</v>
      </c>
      <c r="J318" s="7">
        <v>3345</v>
      </c>
      <c r="K318" s="7">
        <v>3355</v>
      </c>
      <c r="L318" s="7">
        <v>3335</v>
      </c>
      <c r="M318">
        <f t="shared" si="8"/>
        <v>3353</v>
      </c>
      <c r="N318">
        <f t="shared" si="9"/>
        <v>17.962924780409974</v>
      </c>
    </row>
    <row r="319" spans="4:14" x14ac:dyDescent="0.2">
      <c r="D319" s="7">
        <v>3307</v>
      </c>
      <c r="E319" s="7">
        <v>3275</v>
      </c>
      <c r="F319" s="7">
        <v>3250</v>
      </c>
      <c r="G319" s="7">
        <v>3256</v>
      </c>
      <c r="I319" s="7">
        <v>3406</v>
      </c>
      <c r="J319" s="7">
        <v>3371</v>
      </c>
      <c r="K319" s="7">
        <v>3404</v>
      </c>
      <c r="L319" s="7">
        <v>3339</v>
      </c>
      <c r="M319">
        <f t="shared" si="8"/>
        <v>3380</v>
      </c>
      <c r="N319">
        <f t="shared" si="9"/>
        <v>31.696477196475108</v>
      </c>
    </row>
    <row r="320" spans="4:14" x14ac:dyDescent="0.2">
      <c r="D320" s="7">
        <v>3271</v>
      </c>
      <c r="E320" s="7">
        <v>3246</v>
      </c>
      <c r="F320" s="7">
        <v>3219</v>
      </c>
      <c r="G320" s="7">
        <v>3232</v>
      </c>
      <c r="I320" s="7">
        <v>3418</v>
      </c>
      <c r="J320" s="7">
        <v>3390</v>
      </c>
      <c r="K320" s="7">
        <v>3387</v>
      </c>
      <c r="L320" s="7">
        <v>3348</v>
      </c>
      <c r="M320">
        <f t="shared" si="8"/>
        <v>3385.75</v>
      </c>
      <c r="N320">
        <f t="shared" si="9"/>
        <v>28.77933286231632</v>
      </c>
    </row>
    <row r="321" spans="4:14" x14ac:dyDescent="0.2">
      <c r="D321" s="7">
        <v>3298</v>
      </c>
      <c r="E321" s="7">
        <v>3255</v>
      </c>
      <c r="F321" s="7">
        <v>3218</v>
      </c>
      <c r="G321" s="7">
        <v>3247</v>
      </c>
      <c r="I321" s="7">
        <v>3426</v>
      </c>
      <c r="J321" s="7">
        <v>3402</v>
      </c>
      <c r="K321" s="7">
        <v>3412</v>
      </c>
      <c r="L321" s="7">
        <v>3377</v>
      </c>
      <c r="M321">
        <f t="shared" si="8"/>
        <v>3404.25</v>
      </c>
      <c r="N321">
        <f t="shared" si="9"/>
        <v>20.661961830055411</v>
      </c>
    </row>
    <row r="322" spans="4:14" x14ac:dyDescent="0.2">
      <c r="D322" s="7">
        <v>3328</v>
      </c>
      <c r="E322" s="7">
        <v>3268</v>
      </c>
      <c r="F322" s="7">
        <v>3264</v>
      </c>
      <c r="G322" s="7">
        <v>3257</v>
      </c>
      <c r="I322" s="7">
        <v>3452</v>
      </c>
      <c r="J322" s="7">
        <v>3414</v>
      </c>
      <c r="K322" s="7">
        <v>3442</v>
      </c>
      <c r="L322" s="7">
        <v>3396</v>
      </c>
      <c r="M322">
        <f t="shared" si="8"/>
        <v>3426</v>
      </c>
      <c r="N322">
        <f t="shared" si="9"/>
        <v>25.664502073226878</v>
      </c>
    </row>
    <row r="323" spans="4:14" x14ac:dyDescent="0.2">
      <c r="D323" s="7">
        <v>3282</v>
      </c>
      <c r="E323" s="7">
        <v>3223</v>
      </c>
      <c r="F323" s="7">
        <v>3193</v>
      </c>
      <c r="G323" s="7">
        <v>3200</v>
      </c>
      <c r="I323" s="7">
        <v>3478</v>
      </c>
      <c r="J323" s="7">
        <v>3447</v>
      </c>
      <c r="K323" s="7">
        <v>3454</v>
      </c>
      <c r="L323" s="7">
        <v>3417</v>
      </c>
      <c r="M323">
        <f t="shared" si="8"/>
        <v>3449</v>
      </c>
      <c r="N323">
        <f t="shared" si="9"/>
        <v>25.126347393390336</v>
      </c>
    </row>
    <row r="324" spans="4:14" x14ac:dyDescent="0.2">
      <c r="D324" s="7">
        <v>3310</v>
      </c>
      <c r="E324" s="7">
        <v>3267</v>
      </c>
      <c r="F324" s="7">
        <v>3230</v>
      </c>
      <c r="G324" s="7">
        <v>3242</v>
      </c>
      <c r="I324" s="7">
        <v>3494</v>
      </c>
      <c r="J324" s="7">
        <v>3494</v>
      </c>
      <c r="K324" s="7">
        <v>3491</v>
      </c>
      <c r="L324" s="7">
        <v>3443</v>
      </c>
      <c r="M324">
        <f t="shared" si="8"/>
        <v>3480.5</v>
      </c>
      <c r="N324">
        <f t="shared" si="9"/>
        <v>25.03996805109783</v>
      </c>
    </row>
    <row r="325" spans="4:14" x14ac:dyDescent="0.2">
      <c r="D325" s="7">
        <v>3286</v>
      </c>
      <c r="E325" s="7">
        <v>3221</v>
      </c>
      <c r="F325" s="7">
        <v>3198</v>
      </c>
      <c r="G325" s="7">
        <v>3206</v>
      </c>
      <c r="I325" s="7">
        <v>3538</v>
      </c>
      <c r="J325" s="7">
        <v>3530</v>
      </c>
      <c r="K325" s="7">
        <v>3521</v>
      </c>
      <c r="L325" s="7">
        <v>3489</v>
      </c>
      <c r="M325">
        <f t="shared" ref="M325:M388" si="10">AVERAGE(I325:L325)</f>
        <v>3519.5</v>
      </c>
      <c r="N325">
        <f t="shared" ref="N325:N388" si="11">STDEVA(I325:L325)</f>
        <v>21.486429825977762</v>
      </c>
    </row>
    <row r="326" spans="4:14" x14ac:dyDescent="0.2">
      <c r="D326" s="7">
        <v>3264</v>
      </c>
      <c r="E326" s="7">
        <v>3232</v>
      </c>
      <c r="F326" s="7">
        <v>3205</v>
      </c>
      <c r="G326" s="7">
        <v>3215</v>
      </c>
      <c r="I326" s="7">
        <v>3596</v>
      </c>
      <c r="J326" s="7">
        <v>3548</v>
      </c>
      <c r="K326" s="7">
        <v>3578</v>
      </c>
      <c r="L326" s="7">
        <v>3524</v>
      </c>
      <c r="M326">
        <f t="shared" si="10"/>
        <v>3561.5</v>
      </c>
      <c r="N326">
        <f t="shared" si="11"/>
        <v>31.89043743820395</v>
      </c>
    </row>
    <row r="327" spans="4:14" x14ac:dyDescent="0.2">
      <c r="D327" s="7">
        <v>3287</v>
      </c>
      <c r="E327" s="7">
        <v>3231</v>
      </c>
      <c r="F327" s="7">
        <v>3231</v>
      </c>
      <c r="G327" s="7">
        <v>3218</v>
      </c>
      <c r="I327" s="7">
        <v>3649</v>
      </c>
      <c r="J327" s="7">
        <v>3665</v>
      </c>
      <c r="K327" s="7">
        <v>3621</v>
      </c>
      <c r="L327" s="7">
        <v>3624</v>
      </c>
      <c r="M327">
        <f t="shared" si="10"/>
        <v>3639.75</v>
      </c>
      <c r="N327">
        <f t="shared" si="11"/>
        <v>20.998015779274638</v>
      </c>
    </row>
    <row r="328" spans="4:14" x14ac:dyDescent="0.2">
      <c r="D328" s="7">
        <v>3275</v>
      </c>
      <c r="E328" s="7">
        <v>3254</v>
      </c>
      <c r="F328" s="7">
        <v>3197</v>
      </c>
      <c r="G328" s="7">
        <v>3205</v>
      </c>
      <c r="I328" s="7">
        <v>3756</v>
      </c>
      <c r="J328" s="7">
        <v>3731</v>
      </c>
      <c r="K328" s="7">
        <v>3735</v>
      </c>
      <c r="L328" s="7">
        <v>3697</v>
      </c>
      <c r="M328">
        <f t="shared" si="10"/>
        <v>3729.75</v>
      </c>
      <c r="N328">
        <f t="shared" si="11"/>
        <v>24.431878083083721</v>
      </c>
    </row>
    <row r="329" spans="4:14" x14ac:dyDescent="0.2">
      <c r="D329" s="7">
        <v>3276</v>
      </c>
      <c r="E329" s="7">
        <v>3231</v>
      </c>
      <c r="F329" s="7">
        <v>3208</v>
      </c>
      <c r="G329" s="7">
        <v>3205</v>
      </c>
      <c r="I329" s="7">
        <v>3903</v>
      </c>
      <c r="J329" s="7">
        <v>3879</v>
      </c>
      <c r="K329" s="7">
        <v>3866</v>
      </c>
      <c r="L329" s="7">
        <v>3834</v>
      </c>
      <c r="M329">
        <f t="shared" si="10"/>
        <v>3870.5</v>
      </c>
      <c r="N329">
        <f t="shared" si="11"/>
        <v>28.757607689096812</v>
      </c>
    </row>
    <row r="330" spans="4:14" x14ac:dyDescent="0.2">
      <c r="D330" s="7">
        <v>3260</v>
      </c>
      <c r="E330" s="7">
        <v>3239</v>
      </c>
      <c r="F330" s="7">
        <v>3206</v>
      </c>
      <c r="G330" s="7">
        <v>3199</v>
      </c>
      <c r="I330" s="7">
        <v>4031</v>
      </c>
      <c r="J330" s="7">
        <v>4020</v>
      </c>
      <c r="K330" s="7">
        <v>3995</v>
      </c>
      <c r="L330" s="7">
        <v>3951</v>
      </c>
      <c r="M330">
        <f t="shared" si="10"/>
        <v>3999.25</v>
      </c>
      <c r="N330">
        <f t="shared" si="11"/>
        <v>35.518774378254285</v>
      </c>
    </row>
    <row r="331" spans="4:14" x14ac:dyDescent="0.2">
      <c r="D331" s="7">
        <v>3249</v>
      </c>
      <c r="E331" s="7">
        <v>3211</v>
      </c>
      <c r="F331" s="7">
        <v>3191</v>
      </c>
      <c r="G331" s="7">
        <v>3183</v>
      </c>
      <c r="I331" s="7">
        <v>4248</v>
      </c>
      <c r="J331" s="7">
        <v>4190</v>
      </c>
      <c r="K331" s="7">
        <v>4179</v>
      </c>
      <c r="L331" s="7">
        <v>4137</v>
      </c>
      <c r="M331">
        <f t="shared" si="10"/>
        <v>4188.5</v>
      </c>
      <c r="N331">
        <f t="shared" si="11"/>
        <v>45.77116996538323</v>
      </c>
    </row>
    <row r="332" spans="4:14" x14ac:dyDescent="0.2">
      <c r="D332" s="7">
        <v>3309</v>
      </c>
      <c r="E332" s="7">
        <v>3241</v>
      </c>
      <c r="F332" s="7">
        <v>3210</v>
      </c>
      <c r="G332" s="7">
        <v>3225</v>
      </c>
      <c r="I332" s="7">
        <v>4419</v>
      </c>
      <c r="J332" s="7">
        <v>4354</v>
      </c>
      <c r="K332" s="7">
        <v>4339</v>
      </c>
      <c r="L332" s="7">
        <v>4285</v>
      </c>
      <c r="M332">
        <f t="shared" si="10"/>
        <v>4349.25</v>
      </c>
      <c r="N332">
        <f t="shared" si="11"/>
        <v>55.13846207503434</v>
      </c>
    </row>
    <row r="333" spans="4:14" x14ac:dyDescent="0.2">
      <c r="D333" s="7">
        <v>3266</v>
      </c>
      <c r="E333" s="7">
        <v>3227</v>
      </c>
      <c r="F333" s="7">
        <v>3191</v>
      </c>
      <c r="G333" s="7">
        <v>3179</v>
      </c>
      <c r="I333" s="7">
        <v>4522</v>
      </c>
      <c r="J333" s="7">
        <v>4456</v>
      </c>
      <c r="K333" s="7">
        <v>4452</v>
      </c>
      <c r="L333" s="7">
        <v>4410</v>
      </c>
      <c r="M333">
        <f t="shared" si="10"/>
        <v>4460</v>
      </c>
      <c r="N333">
        <f t="shared" si="11"/>
        <v>46.274543037542074</v>
      </c>
    </row>
    <row r="334" spans="4:14" x14ac:dyDescent="0.2">
      <c r="D334" s="7">
        <v>3295</v>
      </c>
      <c r="E334" s="7">
        <v>3256</v>
      </c>
      <c r="F334" s="7">
        <v>3226</v>
      </c>
      <c r="G334" s="7">
        <v>3221</v>
      </c>
      <c r="I334" s="7">
        <v>4584</v>
      </c>
      <c r="J334" s="7">
        <v>4546</v>
      </c>
      <c r="K334" s="7">
        <v>4540</v>
      </c>
      <c r="L334" s="7">
        <v>4487</v>
      </c>
      <c r="M334">
        <f t="shared" si="10"/>
        <v>4539.25</v>
      </c>
      <c r="N334">
        <f t="shared" si="11"/>
        <v>39.911360120480317</v>
      </c>
    </row>
    <row r="335" spans="4:14" x14ac:dyDescent="0.2">
      <c r="D335" s="7">
        <v>3322</v>
      </c>
      <c r="E335" s="7">
        <v>3248</v>
      </c>
      <c r="F335" s="7">
        <v>3200</v>
      </c>
      <c r="G335" s="7">
        <v>3197</v>
      </c>
      <c r="I335" s="7">
        <v>4655</v>
      </c>
      <c r="J335" s="7">
        <v>4603</v>
      </c>
      <c r="K335" s="7">
        <v>4618</v>
      </c>
      <c r="L335" s="7">
        <v>4576</v>
      </c>
      <c r="M335">
        <f t="shared" si="10"/>
        <v>4613</v>
      </c>
      <c r="N335">
        <f t="shared" si="11"/>
        <v>32.954514106568162</v>
      </c>
    </row>
    <row r="336" spans="4:14" x14ac:dyDescent="0.2">
      <c r="D336" s="7">
        <v>3248</v>
      </c>
      <c r="E336" s="7">
        <v>3203</v>
      </c>
      <c r="F336" s="7">
        <v>3180</v>
      </c>
      <c r="G336" s="7">
        <v>3154</v>
      </c>
      <c r="I336" s="7">
        <v>4666</v>
      </c>
      <c r="J336" s="7">
        <v>4636</v>
      </c>
      <c r="K336" s="7">
        <v>4628</v>
      </c>
      <c r="L336" s="7">
        <v>4619</v>
      </c>
      <c r="M336">
        <f t="shared" si="10"/>
        <v>4637.25</v>
      </c>
      <c r="N336">
        <f t="shared" si="11"/>
        <v>20.385861113363188</v>
      </c>
    </row>
    <row r="337" spans="4:14" x14ac:dyDescent="0.2">
      <c r="D337" s="7">
        <v>3274</v>
      </c>
      <c r="E337" s="7">
        <v>3231</v>
      </c>
      <c r="F337" s="7">
        <v>3193</v>
      </c>
      <c r="G337" s="7">
        <v>3178</v>
      </c>
      <c r="I337" s="7">
        <v>4750</v>
      </c>
      <c r="J337" s="7">
        <v>4692</v>
      </c>
      <c r="K337" s="7">
        <v>4681</v>
      </c>
      <c r="L337" s="7">
        <v>4704</v>
      </c>
      <c r="M337">
        <f t="shared" si="10"/>
        <v>4706.75</v>
      </c>
      <c r="N337">
        <f t="shared" si="11"/>
        <v>30.324632451743472</v>
      </c>
    </row>
    <row r="338" spans="4:14" x14ac:dyDescent="0.2">
      <c r="D338" s="7">
        <v>3275</v>
      </c>
      <c r="E338" s="7">
        <v>3237</v>
      </c>
      <c r="F338" s="7">
        <v>3196</v>
      </c>
      <c r="G338" s="7">
        <v>3166</v>
      </c>
      <c r="I338" s="7">
        <v>4804</v>
      </c>
      <c r="J338" s="7">
        <v>4776</v>
      </c>
      <c r="K338" s="7">
        <v>4755</v>
      </c>
      <c r="L338" s="7">
        <v>4736</v>
      </c>
      <c r="M338">
        <f t="shared" si="10"/>
        <v>4767.75</v>
      </c>
      <c r="N338">
        <f t="shared" si="11"/>
        <v>29.170475941723449</v>
      </c>
    </row>
    <row r="339" spans="4:14" x14ac:dyDescent="0.2">
      <c r="D339" s="7">
        <v>3266</v>
      </c>
      <c r="E339" s="7">
        <v>3243</v>
      </c>
      <c r="F339" s="7">
        <v>3194</v>
      </c>
      <c r="G339" s="7">
        <v>3180</v>
      </c>
      <c r="I339" s="7">
        <v>4868</v>
      </c>
      <c r="J339" s="7">
        <v>4819</v>
      </c>
      <c r="K339" s="7">
        <v>4820</v>
      </c>
      <c r="L339" s="7">
        <v>4821</v>
      </c>
      <c r="M339">
        <f t="shared" si="10"/>
        <v>4832</v>
      </c>
      <c r="N339">
        <f t="shared" si="11"/>
        <v>24.013884872437167</v>
      </c>
    </row>
    <row r="340" spans="4:14" x14ac:dyDescent="0.2">
      <c r="D340" s="7">
        <v>3295</v>
      </c>
      <c r="E340" s="7">
        <v>3238</v>
      </c>
      <c r="F340" s="7">
        <v>3206</v>
      </c>
      <c r="G340" s="7">
        <v>3170</v>
      </c>
      <c r="I340" s="7">
        <v>4966</v>
      </c>
      <c r="J340" s="7">
        <v>4918</v>
      </c>
      <c r="K340" s="7">
        <v>4882</v>
      </c>
      <c r="L340" s="7">
        <v>4894</v>
      </c>
      <c r="M340">
        <f t="shared" si="10"/>
        <v>4915</v>
      </c>
      <c r="N340">
        <f t="shared" si="11"/>
        <v>37.148351242013419</v>
      </c>
    </row>
    <row r="341" spans="4:14" x14ac:dyDescent="0.2">
      <c r="D341" s="7">
        <v>3276</v>
      </c>
      <c r="E341" s="7">
        <v>3239</v>
      </c>
      <c r="F341" s="7">
        <v>3187</v>
      </c>
      <c r="G341" s="7">
        <v>3160</v>
      </c>
      <c r="I341" s="7">
        <v>5019</v>
      </c>
      <c r="J341" s="7">
        <v>4941</v>
      </c>
      <c r="K341" s="7">
        <v>4914</v>
      </c>
      <c r="L341" s="7">
        <v>4970</v>
      </c>
      <c r="M341">
        <f t="shared" si="10"/>
        <v>4961</v>
      </c>
      <c r="N341">
        <f t="shared" si="11"/>
        <v>44.922154890432402</v>
      </c>
    </row>
    <row r="342" spans="4:14" x14ac:dyDescent="0.2">
      <c r="D342" s="7">
        <v>3273</v>
      </c>
      <c r="E342" s="7">
        <v>3221</v>
      </c>
      <c r="F342" s="7">
        <v>3166</v>
      </c>
      <c r="G342" s="7">
        <v>3170</v>
      </c>
      <c r="I342" s="7">
        <v>5073</v>
      </c>
      <c r="J342" s="7">
        <v>5071</v>
      </c>
      <c r="K342" s="7">
        <v>5021</v>
      </c>
      <c r="L342" s="7">
        <v>5058</v>
      </c>
      <c r="M342">
        <f t="shared" si="10"/>
        <v>5055.75</v>
      </c>
      <c r="N342">
        <f t="shared" si="11"/>
        <v>24.102212899787162</v>
      </c>
    </row>
    <row r="343" spans="4:14" x14ac:dyDescent="0.2">
      <c r="D343" s="7">
        <v>3248</v>
      </c>
      <c r="E343" s="7">
        <v>3228</v>
      </c>
      <c r="F343" s="7">
        <v>3187</v>
      </c>
      <c r="G343" s="7">
        <v>3140</v>
      </c>
      <c r="I343" s="7">
        <v>5136</v>
      </c>
      <c r="J343" s="7">
        <v>5122</v>
      </c>
      <c r="K343" s="7">
        <v>5092</v>
      </c>
      <c r="L343" s="7">
        <v>5132</v>
      </c>
      <c r="M343">
        <f t="shared" si="10"/>
        <v>5120.5</v>
      </c>
      <c r="N343">
        <f t="shared" si="11"/>
        <v>19.891371663780923</v>
      </c>
    </row>
    <row r="344" spans="4:14" x14ac:dyDescent="0.2">
      <c r="D344" s="7">
        <v>3269</v>
      </c>
      <c r="E344" s="7">
        <v>3202</v>
      </c>
      <c r="F344" s="7">
        <v>3207</v>
      </c>
      <c r="G344" s="7">
        <v>3174</v>
      </c>
      <c r="I344" s="7">
        <v>5260</v>
      </c>
      <c r="J344" s="7">
        <v>5231</v>
      </c>
      <c r="K344" s="7">
        <v>5209</v>
      </c>
      <c r="L344" s="7">
        <v>5230</v>
      </c>
      <c r="M344">
        <f t="shared" si="10"/>
        <v>5232.5</v>
      </c>
      <c r="N344">
        <f t="shared" si="11"/>
        <v>20.952326839756964</v>
      </c>
    </row>
    <row r="345" spans="4:14" x14ac:dyDescent="0.2">
      <c r="D345" s="7">
        <v>3259</v>
      </c>
      <c r="E345" s="7">
        <v>3233</v>
      </c>
      <c r="F345" s="7">
        <v>3201</v>
      </c>
      <c r="G345" s="7">
        <v>3174</v>
      </c>
      <c r="I345" s="7">
        <v>5337</v>
      </c>
      <c r="J345" s="7">
        <v>5304</v>
      </c>
      <c r="K345" s="7">
        <v>5259</v>
      </c>
      <c r="L345" s="7">
        <v>5332</v>
      </c>
      <c r="M345">
        <f t="shared" si="10"/>
        <v>5308</v>
      </c>
      <c r="N345">
        <f t="shared" si="11"/>
        <v>35.749125863438955</v>
      </c>
    </row>
    <row r="346" spans="4:14" x14ac:dyDescent="0.2">
      <c r="D346" s="7">
        <v>3261</v>
      </c>
      <c r="E346" s="7">
        <v>3213</v>
      </c>
      <c r="F346" s="7">
        <v>3194</v>
      </c>
      <c r="G346" s="7">
        <v>3160</v>
      </c>
      <c r="I346" s="7">
        <v>5436</v>
      </c>
      <c r="J346" s="7">
        <v>5373</v>
      </c>
      <c r="K346" s="7">
        <v>5327</v>
      </c>
      <c r="L346" s="7">
        <v>5377</v>
      </c>
      <c r="M346">
        <f t="shared" si="10"/>
        <v>5378.25</v>
      </c>
      <c r="N346">
        <f t="shared" si="11"/>
        <v>44.686873538732456</v>
      </c>
    </row>
    <row r="347" spans="4:14" x14ac:dyDescent="0.2">
      <c r="D347" s="7">
        <v>3279</v>
      </c>
      <c r="E347" s="7">
        <v>3246</v>
      </c>
      <c r="F347" s="7">
        <v>3203</v>
      </c>
      <c r="G347" s="7">
        <v>3162</v>
      </c>
      <c r="I347" s="7">
        <v>5480</v>
      </c>
      <c r="J347" s="7">
        <v>5469</v>
      </c>
      <c r="K347" s="7">
        <v>5431</v>
      </c>
      <c r="L347" s="7">
        <v>5519</v>
      </c>
      <c r="M347">
        <f t="shared" si="10"/>
        <v>5474.75</v>
      </c>
      <c r="N347">
        <f t="shared" si="11"/>
        <v>36.206583195141</v>
      </c>
    </row>
    <row r="348" spans="4:14" x14ac:dyDescent="0.2">
      <c r="D348" s="7">
        <v>3255</v>
      </c>
      <c r="E348" s="7">
        <v>3234</v>
      </c>
      <c r="F348" s="7">
        <v>3196</v>
      </c>
      <c r="G348" s="7">
        <v>3164</v>
      </c>
      <c r="I348" s="7">
        <v>5572</v>
      </c>
      <c r="J348" s="7">
        <v>5564</v>
      </c>
      <c r="K348" s="7">
        <v>5521</v>
      </c>
      <c r="L348" s="7">
        <v>5605</v>
      </c>
      <c r="M348">
        <f t="shared" si="10"/>
        <v>5565.5</v>
      </c>
      <c r="N348">
        <f t="shared" si="11"/>
        <v>34.568772034887211</v>
      </c>
    </row>
    <row r="349" spans="4:14" x14ac:dyDescent="0.2">
      <c r="D349" s="7">
        <v>3266</v>
      </c>
      <c r="E349" s="7">
        <v>3242</v>
      </c>
      <c r="F349" s="7">
        <v>3194</v>
      </c>
      <c r="G349" s="7">
        <v>3146</v>
      </c>
      <c r="I349" s="7">
        <v>5646</v>
      </c>
      <c r="J349" s="7">
        <v>5644</v>
      </c>
      <c r="K349" s="7">
        <v>5584</v>
      </c>
      <c r="L349" s="7">
        <v>5676</v>
      </c>
      <c r="M349">
        <f t="shared" si="10"/>
        <v>5637.5</v>
      </c>
      <c r="N349">
        <f t="shared" si="11"/>
        <v>38.552993831002716</v>
      </c>
    </row>
    <row r="350" spans="4:14" x14ac:dyDescent="0.2">
      <c r="D350" s="7">
        <v>3293</v>
      </c>
      <c r="E350" s="7">
        <v>3245</v>
      </c>
      <c r="F350" s="7">
        <v>3219</v>
      </c>
      <c r="G350" s="7">
        <v>3172</v>
      </c>
      <c r="I350" s="7">
        <v>5774</v>
      </c>
      <c r="J350" s="7">
        <v>5748</v>
      </c>
      <c r="K350" s="7">
        <v>5688</v>
      </c>
      <c r="L350" s="7">
        <v>5773</v>
      </c>
      <c r="M350">
        <f t="shared" si="10"/>
        <v>5745.75</v>
      </c>
      <c r="N350">
        <f t="shared" si="11"/>
        <v>40.335055059670701</v>
      </c>
    </row>
    <row r="351" spans="4:14" x14ac:dyDescent="0.2">
      <c r="D351" s="7">
        <v>3271</v>
      </c>
      <c r="E351" s="7">
        <v>3238</v>
      </c>
      <c r="F351" s="7">
        <v>3211</v>
      </c>
      <c r="G351" s="7">
        <v>3170</v>
      </c>
      <c r="I351" s="7">
        <v>5788</v>
      </c>
      <c r="J351" s="7">
        <v>5778</v>
      </c>
      <c r="K351" s="7">
        <v>5754</v>
      </c>
      <c r="L351" s="7">
        <v>5829</v>
      </c>
      <c r="M351">
        <f t="shared" si="10"/>
        <v>5787.25</v>
      </c>
      <c r="N351">
        <f t="shared" si="11"/>
        <v>31.276988346066826</v>
      </c>
    </row>
    <row r="352" spans="4:14" x14ac:dyDescent="0.2">
      <c r="D352" s="7">
        <v>3273</v>
      </c>
      <c r="E352" s="7">
        <v>3223</v>
      </c>
      <c r="F352" s="7">
        <v>3202</v>
      </c>
      <c r="G352" s="7">
        <v>3171</v>
      </c>
      <c r="I352" s="7">
        <v>5879</v>
      </c>
      <c r="J352" s="7">
        <v>5824</v>
      </c>
      <c r="K352" s="7">
        <v>5826</v>
      </c>
      <c r="L352" s="7">
        <v>5885</v>
      </c>
      <c r="M352">
        <f t="shared" si="10"/>
        <v>5853.5</v>
      </c>
      <c r="N352">
        <f t="shared" si="11"/>
        <v>33.010099464658794</v>
      </c>
    </row>
    <row r="353" spans="4:14" x14ac:dyDescent="0.2">
      <c r="D353" s="7">
        <v>3320</v>
      </c>
      <c r="E353" s="7">
        <v>3267</v>
      </c>
      <c r="F353" s="7">
        <v>3237</v>
      </c>
      <c r="G353" s="7">
        <v>3199</v>
      </c>
      <c r="I353" s="7">
        <v>5946</v>
      </c>
      <c r="J353" s="7">
        <v>5933</v>
      </c>
      <c r="K353" s="7">
        <v>5887</v>
      </c>
      <c r="L353" s="7">
        <v>5971</v>
      </c>
      <c r="M353">
        <f t="shared" si="10"/>
        <v>5934.25</v>
      </c>
      <c r="N353">
        <f t="shared" si="11"/>
        <v>35.226647110769235</v>
      </c>
    </row>
    <row r="354" spans="4:14" x14ac:dyDescent="0.2">
      <c r="D354" s="7">
        <v>3306</v>
      </c>
      <c r="E354" s="7">
        <v>3287</v>
      </c>
      <c r="F354" s="7">
        <v>3239</v>
      </c>
      <c r="G354" s="7">
        <v>3191</v>
      </c>
      <c r="I354" s="7">
        <v>5983</v>
      </c>
      <c r="J354" s="7">
        <v>5971</v>
      </c>
      <c r="K354" s="7">
        <v>5937</v>
      </c>
      <c r="L354" s="7">
        <v>6001</v>
      </c>
      <c r="M354">
        <f t="shared" si="10"/>
        <v>5973</v>
      </c>
      <c r="N354">
        <f t="shared" si="11"/>
        <v>26.981475126464083</v>
      </c>
    </row>
    <row r="355" spans="4:14" x14ac:dyDescent="0.2">
      <c r="D355" s="7">
        <v>3335</v>
      </c>
      <c r="E355" s="7">
        <v>3278</v>
      </c>
      <c r="F355" s="7">
        <v>3258</v>
      </c>
      <c r="G355" s="7">
        <v>3218</v>
      </c>
      <c r="I355" s="7">
        <v>6060</v>
      </c>
      <c r="J355" s="7">
        <v>6045</v>
      </c>
      <c r="K355" s="7">
        <v>5987</v>
      </c>
      <c r="L355" s="7">
        <v>6073</v>
      </c>
      <c r="M355">
        <f t="shared" si="10"/>
        <v>6041.25</v>
      </c>
      <c r="N355">
        <f t="shared" si="11"/>
        <v>37.933055066349013</v>
      </c>
    </row>
    <row r="356" spans="4:14" x14ac:dyDescent="0.2">
      <c r="D356" s="7">
        <v>3326</v>
      </c>
      <c r="E356" s="7">
        <v>3284</v>
      </c>
      <c r="F356" s="7">
        <v>3249</v>
      </c>
      <c r="G356" s="7">
        <v>3198</v>
      </c>
      <c r="I356" s="7">
        <v>6091</v>
      </c>
      <c r="J356" s="7">
        <v>6081</v>
      </c>
      <c r="K356" s="7">
        <v>6053</v>
      </c>
      <c r="L356" s="7">
        <v>6171</v>
      </c>
      <c r="M356">
        <f t="shared" si="10"/>
        <v>6099</v>
      </c>
      <c r="N356">
        <f t="shared" si="11"/>
        <v>50.622788017519014</v>
      </c>
    </row>
    <row r="357" spans="4:14" x14ac:dyDescent="0.2">
      <c r="D357" s="7">
        <v>3333</v>
      </c>
      <c r="E357" s="7">
        <v>3290</v>
      </c>
      <c r="F357" s="7">
        <v>3273</v>
      </c>
      <c r="G357" s="7">
        <v>3241</v>
      </c>
      <c r="I357" s="7">
        <v>6206</v>
      </c>
      <c r="J357" s="7">
        <v>6165</v>
      </c>
      <c r="K357" s="7">
        <v>6117</v>
      </c>
      <c r="L357" s="7">
        <v>6225</v>
      </c>
      <c r="M357">
        <f t="shared" si="10"/>
        <v>6178.25</v>
      </c>
      <c r="N357">
        <f t="shared" si="11"/>
        <v>47.898329824744408</v>
      </c>
    </row>
    <row r="358" spans="4:14" x14ac:dyDescent="0.2">
      <c r="D358" s="7">
        <v>3334</v>
      </c>
      <c r="E358" s="7">
        <v>3289</v>
      </c>
      <c r="F358" s="7">
        <v>3260</v>
      </c>
      <c r="G358" s="7">
        <v>3231</v>
      </c>
      <c r="I358" s="7">
        <v>6273</v>
      </c>
      <c r="J358" s="7">
        <v>6235</v>
      </c>
      <c r="K358" s="7">
        <v>6202</v>
      </c>
      <c r="L358" s="7">
        <v>6303</v>
      </c>
      <c r="M358">
        <f t="shared" si="10"/>
        <v>6253.25</v>
      </c>
      <c r="N358">
        <f t="shared" si="11"/>
        <v>44.063401291018529</v>
      </c>
    </row>
    <row r="359" spans="4:14" x14ac:dyDescent="0.2">
      <c r="D359" s="7">
        <v>3349</v>
      </c>
      <c r="E359" s="7">
        <v>3296</v>
      </c>
      <c r="F359" s="7">
        <v>3258</v>
      </c>
      <c r="G359" s="7">
        <v>3235</v>
      </c>
      <c r="I359" s="7">
        <v>6319</v>
      </c>
      <c r="J359" s="7">
        <v>6261</v>
      </c>
      <c r="K359" s="7">
        <v>6248</v>
      </c>
      <c r="L359" s="7">
        <v>6327</v>
      </c>
      <c r="M359">
        <f t="shared" si="10"/>
        <v>6288.75</v>
      </c>
      <c r="N359">
        <f t="shared" si="11"/>
        <v>40.036441733334229</v>
      </c>
    </row>
    <row r="360" spans="4:14" x14ac:dyDescent="0.2">
      <c r="D360" s="7">
        <v>3372</v>
      </c>
      <c r="E360" s="7">
        <v>3303</v>
      </c>
      <c r="F360" s="7">
        <v>3278</v>
      </c>
      <c r="G360" s="7">
        <v>3218</v>
      </c>
      <c r="I360" s="7">
        <v>6348</v>
      </c>
      <c r="J360" s="7">
        <v>6368</v>
      </c>
      <c r="K360" s="7">
        <v>6315</v>
      </c>
      <c r="L360" s="7">
        <v>6410</v>
      </c>
      <c r="M360">
        <f t="shared" si="10"/>
        <v>6360.25</v>
      </c>
      <c r="N360">
        <f t="shared" si="11"/>
        <v>39.718803271666346</v>
      </c>
    </row>
    <row r="361" spans="4:14" x14ac:dyDescent="0.2">
      <c r="D361" s="7">
        <v>3371</v>
      </c>
      <c r="E361" s="7">
        <v>3337</v>
      </c>
      <c r="F361" s="7">
        <v>3300</v>
      </c>
      <c r="G361" s="7">
        <v>3262</v>
      </c>
      <c r="I361" s="7">
        <v>6437</v>
      </c>
      <c r="J361" s="7">
        <v>6460</v>
      </c>
      <c r="K361" s="7">
        <v>6400</v>
      </c>
      <c r="L361" s="7">
        <v>6511</v>
      </c>
      <c r="M361">
        <f t="shared" si="10"/>
        <v>6452</v>
      </c>
      <c r="N361">
        <f t="shared" si="11"/>
        <v>46.454278597347738</v>
      </c>
    </row>
    <row r="362" spans="4:14" x14ac:dyDescent="0.2">
      <c r="D362" s="7">
        <v>3359</v>
      </c>
      <c r="E362" s="7">
        <v>3313</v>
      </c>
      <c r="F362" s="7">
        <v>3296</v>
      </c>
      <c r="G362" s="7">
        <v>3242</v>
      </c>
      <c r="I362" s="7">
        <v>6499</v>
      </c>
      <c r="J362" s="7">
        <v>6492</v>
      </c>
      <c r="K362" s="7">
        <v>6448</v>
      </c>
      <c r="L362" s="7">
        <v>6534</v>
      </c>
      <c r="M362">
        <f t="shared" si="10"/>
        <v>6493.25</v>
      </c>
      <c r="N362">
        <f t="shared" si="11"/>
        <v>35.321145696782445</v>
      </c>
    </row>
    <row r="363" spans="4:14" x14ac:dyDescent="0.2">
      <c r="D363" s="7">
        <v>3376</v>
      </c>
      <c r="E363" s="7">
        <v>3339</v>
      </c>
      <c r="F363" s="7">
        <v>3290</v>
      </c>
      <c r="G363" s="7">
        <v>3274</v>
      </c>
      <c r="I363" s="7">
        <v>6564</v>
      </c>
      <c r="J363" s="7">
        <v>6574</v>
      </c>
      <c r="K363" s="7">
        <v>6550</v>
      </c>
      <c r="L363" s="7">
        <v>6625</v>
      </c>
      <c r="M363">
        <f t="shared" si="10"/>
        <v>6578.25</v>
      </c>
      <c r="N363">
        <f t="shared" si="11"/>
        <v>32.684093990808435</v>
      </c>
    </row>
    <row r="364" spans="4:14" x14ac:dyDescent="0.2">
      <c r="D364" s="7">
        <v>3376</v>
      </c>
      <c r="E364" s="7">
        <v>3337</v>
      </c>
      <c r="F364" s="7">
        <v>3310</v>
      </c>
      <c r="G364" s="7">
        <v>3263</v>
      </c>
      <c r="I364" s="7">
        <v>6672</v>
      </c>
      <c r="J364" s="7">
        <v>6680</v>
      </c>
      <c r="K364" s="7">
        <v>6586</v>
      </c>
      <c r="L364" s="7">
        <v>6746</v>
      </c>
      <c r="M364">
        <f t="shared" si="10"/>
        <v>6671</v>
      </c>
      <c r="N364">
        <f t="shared" si="11"/>
        <v>65.655667437523377</v>
      </c>
    </row>
    <row r="365" spans="4:14" x14ac:dyDescent="0.2">
      <c r="D365" s="7">
        <v>3376</v>
      </c>
      <c r="E365" s="7">
        <v>3339</v>
      </c>
      <c r="F365" s="7">
        <v>3305</v>
      </c>
      <c r="G365" s="7">
        <v>3262</v>
      </c>
      <c r="I365" s="7">
        <v>6723</v>
      </c>
      <c r="J365" s="7">
        <v>6751</v>
      </c>
      <c r="K365" s="7">
        <v>6699</v>
      </c>
      <c r="L365" s="7">
        <v>6820</v>
      </c>
      <c r="M365">
        <f t="shared" si="10"/>
        <v>6748.25</v>
      </c>
      <c r="N365">
        <f t="shared" si="11"/>
        <v>52.341029158140685</v>
      </c>
    </row>
    <row r="366" spans="4:14" x14ac:dyDescent="0.2">
      <c r="D366" s="7">
        <v>3420</v>
      </c>
      <c r="E366" s="7">
        <v>3386</v>
      </c>
      <c r="F366" s="7">
        <v>3347</v>
      </c>
      <c r="G366" s="7">
        <v>3339</v>
      </c>
      <c r="I366" s="7">
        <v>6847</v>
      </c>
      <c r="J366" s="7">
        <v>6883</v>
      </c>
      <c r="K366" s="7">
        <v>6816</v>
      </c>
      <c r="L366" s="7">
        <v>6910</v>
      </c>
      <c r="M366">
        <f t="shared" si="10"/>
        <v>6864</v>
      </c>
      <c r="N366">
        <f t="shared" si="11"/>
        <v>41.109609582188931</v>
      </c>
    </row>
    <row r="367" spans="4:14" x14ac:dyDescent="0.2">
      <c r="D367" s="7">
        <v>3438</v>
      </c>
      <c r="E367" s="7">
        <v>3375</v>
      </c>
      <c r="F367" s="7">
        <v>3344</v>
      </c>
      <c r="G367" s="7">
        <v>3284</v>
      </c>
      <c r="I367" s="7">
        <v>6922</v>
      </c>
      <c r="J367" s="7">
        <v>6945</v>
      </c>
      <c r="K367" s="7">
        <v>6895</v>
      </c>
      <c r="L367" s="7">
        <v>6956</v>
      </c>
      <c r="M367">
        <f t="shared" si="10"/>
        <v>6929.5</v>
      </c>
      <c r="N367">
        <f t="shared" si="11"/>
        <v>27.012342857787562</v>
      </c>
    </row>
    <row r="368" spans="4:14" x14ac:dyDescent="0.2">
      <c r="D368" s="7">
        <v>3437</v>
      </c>
      <c r="E368" s="7">
        <v>3389</v>
      </c>
      <c r="F368" s="7">
        <v>3371</v>
      </c>
      <c r="G368" s="7">
        <v>3310</v>
      </c>
      <c r="I368" s="7">
        <v>7042</v>
      </c>
      <c r="J368" s="7">
        <v>7054</v>
      </c>
      <c r="K368" s="7">
        <v>7020</v>
      </c>
      <c r="L368" s="7">
        <v>7081</v>
      </c>
      <c r="M368">
        <f t="shared" si="10"/>
        <v>7049.25</v>
      </c>
      <c r="N368">
        <f t="shared" si="11"/>
        <v>25.421447637772321</v>
      </c>
    </row>
    <row r="369" spans="4:14" x14ac:dyDescent="0.2">
      <c r="D369" s="7">
        <v>3587</v>
      </c>
      <c r="E369" s="7">
        <v>3583</v>
      </c>
      <c r="F369" s="7">
        <v>3501</v>
      </c>
      <c r="G369" s="7">
        <v>3471</v>
      </c>
      <c r="I369" s="7">
        <v>7367</v>
      </c>
      <c r="J369" s="7">
        <v>7452</v>
      </c>
      <c r="K369" s="7">
        <v>7349</v>
      </c>
      <c r="L369" s="7">
        <v>7449</v>
      </c>
      <c r="M369">
        <f t="shared" si="10"/>
        <v>7404.25</v>
      </c>
      <c r="N369">
        <f t="shared" si="11"/>
        <v>53.922011584633353</v>
      </c>
    </row>
    <row r="370" spans="4:14" x14ac:dyDescent="0.2">
      <c r="D370" s="7">
        <v>3643</v>
      </c>
      <c r="E370" s="7">
        <v>3609</v>
      </c>
      <c r="F370" s="7">
        <v>3562</v>
      </c>
      <c r="G370" s="7">
        <v>3520</v>
      </c>
      <c r="I370" s="7">
        <v>7535</v>
      </c>
      <c r="J370" s="7">
        <v>7627</v>
      </c>
      <c r="K370" s="7">
        <v>7591</v>
      </c>
      <c r="L370" s="7">
        <v>7684</v>
      </c>
      <c r="M370">
        <f t="shared" si="10"/>
        <v>7609.25</v>
      </c>
      <c r="N370">
        <f t="shared" si="11"/>
        <v>62.579948865431327</v>
      </c>
    </row>
    <row r="371" spans="4:14" x14ac:dyDescent="0.2">
      <c r="D371" s="7">
        <v>3419</v>
      </c>
      <c r="E371" s="7">
        <v>3409</v>
      </c>
      <c r="F371" s="7">
        <v>3381</v>
      </c>
      <c r="G371" s="7">
        <v>3288</v>
      </c>
      <c r="I371" s="7">
        <v>7189</v>
      </c>
      <c r="J371" s="7">
        <v>7242</v>
      </c>
      <c r="K371" s="7">
        <v>7175</v>
      </c>
      <c r="L371" s="7">
        <v>7299</v>
      </c>
      <c r="M371">
        <f t="shared" si="10"/>
        <v>7226.25</v>
      </c>
      <c r="N371">
        <f t="shared" si="11"/>
        <v>56.435065931268888</v>
      </c>
    </row>
    <row r="372" spans="4:14" x14ac:dyDescent="0.2">
      <c r="D372" s="7">
        <v>3469</v>
      </c>
      <c r="E372" s="7">
        <v>3412</v>
      </c>
      <c r="F372" s="7">
        <v>3389</v>
      </c>
      <c r="G372" s="7">
        <v>3357</v>
      </c>
      <c r="I372" s="7">
        <v>7315</v>
      </c>
      <c r="J372" s="7">
        <v>7343</v>
      </c>
      <c r="K372" s="7">
        <v>7321</v>
      </c>
      <c r="L372" s="7">
        <v>7414</v>
      </c>
      <c r="M372">
        <f t="shared" si="10"/>
        <v>7348.25</v>
      </c>
      <c r="N372">
        <f t="shared" si="11"/>
        <v>45.456022703267827</v>
      </c>
    </row>
    <row r="373" spans="4:14" x14ac:dyDescent="0.2">
      <c r="D373" s="7">
        <v>3464</v>
      </c>
      <c r="E373" s="7">
        <v>3435</v>
      </c>
      <c r="F373" s="7">
        <v>3389</v>
      </c>
      <c r="G373" s="7">
        <v>3364</v>
      </c>
      <c r="I373" s="7">
        <v>7390</v>
      </c>
      <c r="J373" s="7">
        <v>7480</v>
      </c>
      <c r="K373" s="7">
        <v>7438</v>
      </c>
      <c r="L373" s="7">
        <v>7498</v>
      </c>
      <c r="M373">
        <f t="shared" si="10"/>
        <v>7451.5</v>
      </c>
      <c r="N373">
        <f t="shared" si="11"/>
        <v>48.093658625644196</v>
      </c>
    </row>
    <row r="374" spans="4:14" x14ac:dyDescent="0.2">
      <c r="D374" s="7">
        <v>3505</v>
      </c>
      <c r="E374" s="7">
        <v>3457</v>
      </c>
      <c r="F374" s="7">
        <v>3412</v>
      </c>
      <c r="G374" s="7">
        <v>3385</v>
      </c>
      <c r="I374" s="7">
        <v>7596</v>
      </c>
      <c r="J374" s="7">
        <v>7624</v>
      </c>
      <c r="K374" s="7">
        <v>7620</v>
      </c>
      <c r="L374" s="7">
        <v>7706</v>
      </c>
      <c r="M374">
        <f t="shared" si="10"/>
        <v>7636.5</v>
      </c>
      <c r="N374">
        <f t="shared" si="11"/>
        <v>47.95483986696928</v>
      </c>
    </row>
    <row r="375" spans="4:14" x14ac:dyDescent="0.2">
      <c r="D375" s="7">
        <v>3537</v>
      </c>
      <c r="E375" s="7">
        <v>3497</v>
      </c>
      <c r="F375" s="7">
        <v>3471</v>
      </c>
      <c r="G375" s="7">
        <v>3413</v>
      </c>
      <c r="I375" s="7">
        <v>7696</v>
      </c>
      <c r="J375" s="7">
        <v>7798</v>
      </c>
      <c r="K375" s="7">
        <v>7795</v>
      </c>
      <c r="L375" s="7">
        <v>7818</v>
      </c>
      <c r="M375">
        <f t="shared" si="10"/>
        <v>7776.75</v>
      </c>
      <c r="N375">
        <f t="shared" si="11"/>
        <v>54.792791496692338</v>
      </c>
    </row>
    <row r="376" spans="4:14" x14ac:dyDescent="0.2">
      <c r="D376" s="7">
        <v>3470</v>
      </c>
      <c r="E376" s="7">
        <v>3428</v>
      </c>
      <c r="F376" s="7">
        <v>3386</v>
      </c>
      <c r="G376" s="7">
        <v>3363</v>
      </c>
      <c r="I376" s="7">
        <v>7652</v>
      </c>
      <c r="J376" s="7">
        <v>7712</v>
      </c>
      <c r="K376" s="7">
        <v>7707</v>
      </c>
      <c r="L376" s="7">
        <v>7737</v>
      </c>
      <c r="M376">
        <f t="shared" si="10"/>
        <v>7702</v>
      </c>
      <c r="N376">
        <f t="shared" si="11"/>
        <v>35.823642100341125</v>
      </c>
    </row>
    <row r="377" spans="4:14" x14ac:dyDescent="0.2">
      <c r="D377" s="7">
        <v>3631</v>
      </c>
      <c r="E377" s="7">
        <v>3539</v>
      </c>
      <c r="F377" s="7">
        <v>3442</v>
      </c>
      <c r="G377" s="7">
        <v>3387</v>
      </c>
      <c r="I377" s="7">
        <v>8201</v>
      </c>
      <c r="J377" s="7">
        <v>8065</v>
      </c>
      <c r="K377" s="7">
        <v>7827</v>
      </c>
      <c r="L377" s="7">
        <v>9180</v>
      </c>
      <c r="M377">
        <f t="shared" si="10"/>
        <v>8318.25</v>
      </c>
      <c r="N377">
        <f t="shared" si="11"/>
        <v>594.92933754074249</v>
      </c>
    </row>
    <row r="378" spans="4:14" x14ac:dyDescent="0.2">
      <c r="D378" s="7">
        <v>3459</v>
      </c>
      <c r="E378" s="7">
        <v>3438</v>
      </c>
      <c r="F378" s="7">
        <v>3388</v>
      </c>
      <c r="G378" s="7">
        <v>3377</v>
      </c>
      <c r="I378" s="7">
        <v>7797</v>
      </c>
      <c r="J378" s="7">
        <v>7812</v>
      </c>
      <c r="K378" s="7">
        <v>7809</v>
      </c>
      <c r="L378" s="7">
        <v>7916</v>
      </c>
      <c r="M378">
        <f t="shared" si="10"/>
        <v>7833.5</v>
      </c>
      <c r="N378">
        <f t="shared" si="11"/>
        <v>55.380501984001555</v>
      </c>
    </row>
    <row r="379" spans="4:14" x14ac:dyDescent="0.2">
      <c r="D379" s="7">
        <v>3618</v>
      </c>
      <c r="E379" s="7">
        <v>3562</v>
      </c>
      <c r="F379" s="7">
        <v>3556</v>
      </c>
      <c r="G379" s="7">
        <v>3511</v>
      </c>
      <c r="I379" s="7">
        <v>8202</v>
      </c>
      <c r="J379" s="7">
        <v>8247</v>
      </c>
      <c r="K379" s="7">
        <v>8253</v>
      </c>
      <c r="L379" s="7">
        <v>8341</v>
      </c>
      <c r="M379">
        <f t="shared" si="10"/>
        <v>8260.75</v>
      </c>
      <c r="N379">
        <f t="shared" si="11"/>
        <v>58.139917440601856</v>
      </c>
    </row>
    <row r="380" spans="4:14" x14ac:dyDescent="0.2">
      <c r="D380" s="7">
        <v>3534</v>
      </c>
      <c r="E380" s="7">
        <v>3507</v>
      </c>
      <c r="F380" s="7">
        <v>3486</v>
      </c>
      <c r="G380" s="7">
        <v>3419</v>
      </c>
      <c r="I380" s="7">
        <v>8083</v>
      </c>
      <c r="J380" s="7">
        <v>8207</v>
      </c>
      <c r="K380" s="7">
        <v>8228</v>
      </c>
      <c r="L380" s="7">
        <v>8184</v>
      </c>
      <c r="M380">
        <f t="shared" si="10"/>
        <v>8175.5</v>
      </c>
      <c r="N380">
        <f t="shared" si="11"/>
        <v>64.231352676606988</v>
      </c>
    </row>
    <row r="381" spans="4:14" x14ac:dyDescent="0.2">
      <c r="D381" s="7">
        <v>3491</v>
      </c>
      <c r="E381" s="7">
        <v>3427</v>
      </c>
      <c r="F381" s="7">
        <v>3405</v>
      </c>
      <c r="G381" s="7">
        <v>3366</v>
      </c>
      <c r="I381" s="7">
        <v>8007</v>
      </c>
      <c r="J381" s="7">
        <v>8062</v>
      </c>
      <c r="K381" s="7">
        <v>8030</v>
      </c>
      <c r="L381" s="7">
        <v>8077</v>
      </c>
      <c r="M381">
        <f t="shared" si="10"/>
        <v>8044</v>
      </c>
      <c r="N381">
        <f t="shared" si="11"/>
        <v>31.506613062445584</v>
      </c>
    </row>
    <row r="382" spans="4:14" x14ac:dyDescent="0.2">
      <c r="D382" s="7">
        <v>3422</v>
      </c>
      <c r="E382" s="7">
        <v>3394</v>
      </c>
      <c r="F382" s="7">
        <v>3348</v>
      </c>
      <c r="G382" s="7">
        <v>3337</v>
      </c>
      <c r="I382" s="7">
        <v>8026</v>
      </c>
      <c r="J382" s="7">
        <v>8058</v>
      </c>
      <c r="K382" s="7">
        <v>8065</v>
      </c>
      <c r="L382" s="7">
        <v>8112</v>
      </c>
      <c r="M382">
        <f t="shared" si="10"/>
        <v>8065.25</v>
      </c>
      <c r="N382">
        <f t="shared" si="11"/>
        <v>35.490609086536303</v>
      </c>
    </row>
    <row r="383" spans="4:14" x14ac:dyDescent="0.2">
      <c r="D383" s="7">
        <v>3436</v>
      </c>
      <c r="E383" s="7">
        <v>3410</v>
      </c>
      <c r="F383" s="7">
        <v>3361</v>
      </c>
      <c r="G383" s="7">
        <v>3346</v>
      </c>
      <c r="I383" s="7">
        <v>8136</v>
      </c>
      <c r="J383" s="7">
        <v>8171</v>
      </c>
      <c r="K383" s="7">
        <v>8145</v>
      </c>
      <c r="L383" s="7">
        <v>8219</v>
      </c>
      <c r="M383">
        <f t="shared" si="10"/>
        <v>8167.75</v>
      </c>
      <c r="N383">
        <f t="shared" si="11"/>
        <v>37.250279641008511</v>
      </c>
    </row>
    <row r="384" spans="4:14" x14ac:dyDescent="0.2">
      <c r="D384" s="7">
        <v>3453</v>
      </c>
      <c r="E384" s="7">
        <v>3420</v>
      </c>
      <c r="F384" s="7">
        <v>3381</v>
      </c>
      <c r="G384" s="7">
        <v>3326</v>
      </c>
      <c r="I384" s="7">
        <v>8254</v>
      </c>
      <c r="J384" s="7">
        <v>8259</v>
      </c>
      <c r="K384" s="7">
        <v>8257</v>
      </c>
      <c r="L384" s="7">
        <v>8304</v>
      </c>
      <c r="M384">
        <f t="shared" si="10"/>
        <v>8268.5</v>
      </c>
      <c r="N384">
        <f t="shared" si="11"/>
        <v>23.75570107012911</v>
      </c>
    </row>
    <row r="385" spans="4:14" x14ac:dyDescent="0.2">
      <c r="D385" s="7">
        <v>3451</v>
      </c>
      <c r="E385" s="7">
        <v>3417</v>
      </c>
      <c r="F385" s="7">
        <v>3376</v>
      </c>
      <c r="G385" s="7">
        <v>3337</v>
      </c>
      <c r="I385" s="7">
        <v>8301</v>
      </c>
      <c r="J385" s="7">
        <v>8329</v>
      </c>
      <c r="K385" s="7">
        <v>8323</v>
      </c>
      <c r="L385" s="7">
        <v>8379</v>
      </c>
      <c r="M385">
        <f t="shared" si="10"/>
        <v>8333</v>
      </c>
      <c r="N385">
        <f t="shared" si="11"/>
        <v>32.944397601615563</v>
      </c>
    </row>
    <row r="386" spans="4:14" x14ac:dyDescent="0.2">
      <c r="D386" s="7">
        <v>3453</v>
      </c>
      <c r="E386" s="7">
        <v>3430</v>
      </c>
      <c r="F386" s="7">
        <v>3376</v>
      </c>
      <c r="G386" s="7">
        <v>3354</v>
      </c>
      <c r="I386" s="7">
        <v>8390</v>
      </c>
      <c r="J386" s="7">
        <v>8434</v>
      </c>
      <c r="K386" s="7">
        <v>8436</v>
      </c>
      <c r="L386" s="7">
        <v>8497</v>
      </c>
      <c r="M386">
        <f t="shared" si="10"/>
        <v>8439.25</v>
      </c>
      <c r="N386">
        <f t="shared" si="11"/>
        <v>43.96494815949027</v>
      </c>
    </row>
    <row r="387" spans="4:14" x14ac:dyDescent="0.2">
      <c r="D387" s="7">
        <v>3453</v>
      </c>
      <c r="E387" s="7">
        <v>3426</v>
      </c>
      <c r="F387" s="7">
        <v>3399</v>
      </c>
      <c r="G387" s="7">
        <v>3374</v>
      </c>
      <c r="I387" s="7">
        <v>8436</v>
      </c>
      <c r="J387" s="7">
        <v>8541</v>
      </c>
      <c r="K387" s="7">
        <v>8510</v>
      </c>
      <c r="L387" s="7">
        <v>8623</v>
      </c>
      <c r="M387">
        <f t="shared" si="10"/>
        <v>8527.5</v>
      </c>
      <c r="N387">
        <f t="shared" si="11"/>
        <v>77.418774639402983</v>
      </c>
    </row>
    <row r="388" spans="4:14" x14ac:dyDescent="0.2">
      <c r="D388" s="7">
        <v>3473</v>
      </c>
      <c r="E388" s="7">
        <v>3419</v>
      </c>
      <c r="F388" s="7">
        <v>3383</v>
      </c>
      <c r="G388" s="7">
        <v>3381</v>
      </c>
      <c r="I388" s="7">
        <v>8565</v>
      </c>
      <c r="J388" s="7">
        <v>8628</v>
      </c>
      <c r="K388" s="7">
        <v>8628</v>
      </c>
      <c r="L388" s="7">
        <v>8702</v>
      </c>
      <c r="M388">
        <f t="shared" si="10"/>
        <v>8630.75</v>
      </c>
      <c r="N388">
        <f t="shared" si="11"/>
        <v>56.020085683618873</v>
      </c>
    </row>
    <row r="389" spans="4:14" x14ac:dyDescent="0.2">
      <c r="D389" s="7">
        <v>3483</v>
      </c>
      <c r="E389" s="7">
        <v>3425</v>
      </c>
      <c r="F389" s="7">
        <v>3408</v>
      </c>
      <c r="G389" s="7">
        <v>3373</v>
      </c>
      <c r="I389" s="7">
        <v>8631</v>
      </c>
      <c r="J389" s="7">
        <v>8657</v>
      </c>
      <c r="K389" s="7">
        <v>8690</v>
      </c>
      <c r="L389" s="7">
        <v>8755</v>
      </c>
      <c r="M389">
        <f t="shared" ref="M389:M403" si="12">AVERAGE(I389:L389)</f>
        <v>8683.25</v>
      </c>
      <c r="N389">
        <f t="shared" ref="N389:N403" si="13">STDEVA(I389:L389)</f>
        <v>53.580935664344892</v>
      </c>
    </row>
    <row r="390" spans="4:14" x14ac:dyDescent="0.2">
      <c r="D390" s="7">
        <v>3498</v>
      </c>
      <c r="E390" s="7">
        <v>3458</v>
      </c>
      <c r="F390" s="7">
        <v>3412</v>
      </c>
      <c r="G390" s="7">
        <v>3379</v>
      </c>
      <c r="I390" s="7">
        <v>8712</v>
      </c>
      <c r="J390" s="7">
        <v>8754</v>
      </c>
      <c r="K390" s="7">
        <v>8751</v>
      </c>
      <c r="L390" s="7">
        <v>8859</v>
      </c>
      <c r="M390">
        <f t="shared" si="12"/>
        <v>8769</v>
      </c>
      <c r="N390">
        <f t="shared" si="13"/>
        <v>62.976185975335156</v>
      </c>
    </row>
    <row r="391" spans="4:14" x14ac:dyDescent="0.2">
      <c r="D391" s="7">
        <v>3491</v>
      </c>
      <c r="E391" s="7">
        <v>3443</v>
      </c>
      <c r="F391" s="7">
        <v>3410</v>
      </c>
      <c r="G391" s="7">
        <v>3371</v>
      </c>
      <c r="I391" s="7">
        <v>8785</v>
      </c>
      <c r="J391" s="7">
        <v>8849</v>
      </c>
      <c r="K391" s="7">
        <v>8801</v>
      </c>
      <c r="L391" s="7">
        <v>8918</v>
      </c>
      <c r="M391">
        <f t="shared" si="12"/>
        <v>8838.25</v>
      </c>
      <c r="N391">
        <f t="shared" si="13"/>
        <v>59.718087712183149</v>
      </c>
    </row>
    <row r="392" spans="4:14" x14ac:dyDescent="0.2">
      <c r="D392" s="7">
        <v>3484</v>
      </c>
      <c r="E392" s="7">
        <v>3454</v>
      </c>
      <c r="F392" s="7">
        <v>3424</v>
      </c>
      <c r="G392" s="7">
        <v>3373</v>
      </c>
      <c r="I392" s="7">
        <v>8892</v>
      </c>
      <c r="J392" s="7">
        <v>8977</v>
      </c>
      <c r="K392" s="7">
        <v>8938</v>
      </c>
      <c r="L392" s="7">
        <v>9014</v>
      </c>
      <c r="M392">
        <f t="shared" si="12"/>
        <v>8955.25</v>
      </c>
      <c r="N392">
        <f t="shared" si="13"/>
        <v>52.353764589250567</v>
      </c>
    </row>
    <row r="393" spans="4:14" x14ac:dyDescent="0.2">
      <c r="D393" s="7">
        <v>3515</v>
      </c>
      <c r="E393" s="7">
        <v>3452</v>
      </c>
      <c r="F393" s="7">
        <v>3440</v>
      </c>
      <c r="G393" s="7">
        <v>3385</v>
      </c>
      <c r="I393" s="7">
        <v>9009</v>
      </c>
      <c r="J393" s="7">
        <v>9092</v>
      </c>
      <c r="K393" s="7">
        <v>9029</v>
      </c>
      <c r="L393" s="7">
        <v>9111</v>
      </c>
      <c r="M393">
        <f t="shared" si="12"/>
        <v>9060.25</v>
      </c>
      <c r="N393">
        <f t="shared" si="13"/>
        <v>48.944696682412214</v>
      </c>
    </row>
    <row r="394" spans="4:14" x14ac:dyDescent="0.2">
      <c r="D394" s="7">
        <v>3501</v>
      </c>
      <c r="E394" s="7">
        <v>3459</v>
      </c>
      <c r="F394" s="7">
        <v>3413</v>
      </c>
      <c r="G394" s="7">
        <v>3399</v>
      </c>
      <c r="I394" s="7">
        <v>9079</v>
      </c>
      <c r="J394" s="7">
        <v>9094</v>
      </c>
      <c r="K394" s="7">
        <v>9092</v>
      </c>
      <c r="L394" s="7">
        <v>9141</v>
      </c>
      <c r="M394">
        <f t="shared" si="12"/>
        <v>9101.5</v>
      </c>
      <c r="N394">
        <f t="shared" si="13"/>
        <v>27.160019636713567</v>
      </c>
    </row>
    <row r="395" spans="4:14" x14ac:dyDescent="0.2">
      <c r="D395" s="7">
        <v>3498</v>
      </c>
      <c r="E395" s="7">
        <v>3468</v>
      </c>
      <c r="F395" s="7">
        <v>3405</v>
      </c>
      <c r="G395" s="7">
        <v>3413</v>
      </c>
      <c r="I395" s="7">
        <v>9181</v>
      </c>
      <c r="J395" s="7">
        <v>9209</v>
      </c>
      <c r="K395" s="7">
        <v>9210</v>
      </c>
      <c r="L395" s="7">
        <v>9282</v>
      </c>
      <c r="M395">
        <f t="shared" si="12"/>
        <v>9220.5</v>
      </c>
      <c r="N395">
        <f t="shared" si="13"/>
        <v>43.147035433117146</v>
      </c>
    </row>
    <row r="396" spans="4:14" x14ac:dyDescent="0.2">
      <c r="D396" s="7">
        <v>3477</v>
      </c>
      <c r="E396" s="7">
        <v>3449</v>
      </c>
      <c r="F396" s="7">
        <v>3383</v>
      </c>
      <c r="G396" s="7">
        <v>3389</v>
      </c>
      <c r="I396" s="7">
        <v>9240</v>
      </c>
      <c r="J396" s="7">
        <v>9222</v>
      </c>
      <c r="K396" s="7">
        <v>9261</v>
      </c>
      <c r="L396" s="7">
        <v>9319</v>
      </c>
      <c r="M396">
        <f t="shared" si="12"/>
        <v>9260.5</v>
      </c>
      <c r="N396">
        <f t="shared" si="13"/>
        <v>42.130748865881792</v>
      </c>
    </row>
    <row r="397" spans="4:14" x14ac:dyDescent="0.2">
      <c r="D397" s="7">
        <v>3490</v>
      </c>
      <c r="E397" s="7">
        <v>3461</v>
      </c>
      <c r="F397" s="7">
        <v>3417</v>
      </c>
      <c r="G397" s="7">
        <v>3417</v>
      </c>
      <c r="I397" s="7">
        <v>9318</v>
      </c>
      <c r="J397" s="7">
        <v>9349</v>
      </c>
      <c r="K397" s="7">
        <v>9356</v>
      </c>
      <c r="L397" s="7">
        <v>9399</v>
      </c>
      <c r="M397">
        <f t="shared" si="12"/>
        <v>9355.5</v>
      </c>
      <c r="N397">
        <f t="shared" si="13"/>
        <v>33.371644650311538</v>
      </c>
    </row>
    <row r="398" spans="4:14" x14ac:dyDescent="0.2">
      <c r="D398" s="7">
        <v>3510</v>
      </c>
      <c r="E398" s="7">
        <v>3454</v>
      </c>
      <c r="F398" s="7">
        <v>3410</v>
      </c>
      <c r="G398" s="7">
        <v>3407</v>
      </c>
      <c r="I398" s="7">
        <v>9379</v>
      </c>
      <c r="J398" s="7">
        <v>9410</v>
      </c>
      <c r="K398" s="7">
        <v>9434</v>
      </c>
      <c r="L398" s="7">
        <v>9451</v>
      </c>
      <c r="M398">
        <f t="shared" si="12"/>
        <v>9418.5</v>
      </c>
      <c r="N398">
        <f t="shared" si="13"/>
        <v>31.246333118196979</v>
      </c>
    </row>
    <row r="399" spans="4:14" x14ac:dyDescent="0.2">
      <c r="D399" s="7">
        <v>3493</v>
      </c>
      <c r="E399" s="7">
        <v>3497</v>
      </c>
      <c r="F399" s="7">
        <v>3432</v>
      </c>
      <c r="G399" s="7">
        <v>3387</v>
      </c>
      <c r="I399" s="7">
        <v>9461</v>
      </c>
      <c r="J399" s="7">
        <v>9521</v>
      </c>
      <c r="K399" s="7">
        <v>9515</v>
      </c>
      <c r="L399" s="7">
        <v>9552</v>
      </c>
      <c r="M399">
        <f t="shared" si="12"/>
        <v>9512.25</v>
      </c>
      <c r="N399">
        <f t="shared" si="13"/>
        <v>37.818646194701365</v>
      </c>
    </row>
    <row r="400" spans="4:14" x14ac:dyDescent="0.2">
      <c r="D400" s="7">
        <v>3497</v>
      </c>
      <c r="E400" s="7">
        <v>3472</v>
      </c>
      <c r="F400" s="7">
        <v>3422</v>
      </c>
      <c r="G400" s="7">
        <v>3389</v>
      </c>
      <c r="I400" s="7">
        <v>9514</v>
      </c>
      <c r="J400" s="7">
        <v>9591</v>
      </c>
      <c r="K400" s="7">
        <v>9530</v>
      </c>
      <c r="L400" s="7">
        <v>9593</v>
      </c>
      <c r="M400">
        <f t="shared" si="12"/>
        <v>9557</v>
      </c>
      <c r="N400">
        <f t="shared" si="13"/>
        <v>40.947120370871829</v>
      </c>
    </row>
    <row r="401" spans="4:14" x14ac:dyDescent="0.2">
      <c r="D401" s="7">
        <v>3514</v>
      </c>
      <c r="E401" s="7">
        <v>3461</v>
      </c>
      <c r="F401" s="7">
        <v>3429</v>
      </c>
      <c r="G401" s="7">
        <v>3417</v>
      </c>
      <c r="I401" s="7">
        <v>9615</v>
      </c>
      <c r="J401" s="7">
        <v>9591</v>
      </c>
      <c r="K401" s="7">
        <v>9597</v>
      </c>
      <c r="L401" s="7">
        <v>9694</v>
      </c>
      <c r="M401">
        <f t="shared" si="12"/>
        <v>9624.25</v>
      </c>
      <c r="N401">
        <f t="shared" si="13"/>
        <v>47.605146780574053</v>
      </c>
    </row>
    <row r="402" spans="4:14" x14ac:dyDescent="0.2">
      <c r="D402" s="7">
        <v>3479</v>
      </c>
      <c r="E402" s="7">
        <v>3450</v>
      </c>
      <c r="F402" s="7">
        <v>3392</v>
      </c>
      <c r="G402" s="7">
        <v>3398</v>
      </c>
      <c r="I402" s="7">
        <v>9679</v>
      </c>
      <c r="J402" s="7">
        <v>9670</v>
      </c>
      <c r="K402" s="7">
        <v>9671</v>
      </c>
      <c r="L402" s="7">
        <v>9752</v>
      </c>
      <c r="M402">
        <f t="shared" si="12"/>
        <v>9693</v>
      </c>
      <c r="N402">
        <f t="shared" si="13"/>
        <v>39.53901027255656</v>
      </c>
    </row>
    <row r="403" spans="4:14" x14ac:dyDescent="0.2">
      <c r="D403" s="7">
        <v>3451</v>
      </c>
      <c r="E403" s="7">
        <v>3405</v>
      </c>
      <c r="F403" s="7">
        <v>3398</v>
      </c>
      <c r="G403" s="7">
        <v>3363</v>
      </c>
      <c r="I403" s="7">
        <v>9662</v>
      </c>
      <c r="J403" s="7">
        <v>9680</v>
      </c>
      <c r="K403" s="7">
        <v>9656</v>
      </c>
      <c r="L403" s="7">
        <v>9737</v>
      </c>
      <c r="M403">
        <f t="shared" si="12"/>
        <v>9683.75</v>
      </c>
      <c r="N403">
        <f t="shared" si="13"/>
        <v>36.935755034925172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M23" sqref="M23"/>
    </sheetView>
  </sheetViews>
  <sheetFormatPr baseColWidth="10" defaultRowHeight="12.75" x14ac:dyDescent="0.2"/>
  <cols>
    <col min="12" max="12" width="12.28515625" bestFit="1" customWidth="1"/>
  </cols>
  <sheetData>
    <row r="4" spans="2:13" x14ac:dyDescent="0.2">
      <c r="B4" s="5" t="s">
        <v>49</v>
      </c>
      <c r="C4" s="5" t="s">
        <v>50</v>
      </c>
      <c r="D4" s="5" t="s">
        <v>51</v>
      </c>
      <c r="E4" s="5" t="s">
        <v>52</v>
      </c>
      <c r="F4" s="5" t="s">
        <v>53</v>
      </c>
      <c r="G4" s="5" t="s">
        <v>61</v>
      </c>
      <c r="H4" s="5" t="s">
        <v>62</v>
      </c>
      <c r="I4" s="5" t="s">
        <v>63</v>
      </c>
      <c r="J4" s="5" t="s">
        <v>64</v>
      </c>
      <c r="K4" s="5" t="s">
        <v>65</v>
      </c>
      <c r="L4" s="15" t="s">
        <v>175</v>
      </c>
      <c r="M4" s="15" t="s">
        <v>176</v>
      </c>
    </row>
    <row r="5" spans="2:13" x14ac:dyDescent="0.2">
      <c r="B5" s="7">
        <v>8.3000000000000004E-2</v>
      </c>
      <c r="C5" s="7">
        <v>8.3000000000000004E-2</v>
      </c>
      <c r="D5" s="7">
        <v>8.8999999999999996E-2</v>
      </c>
      <c r="E5" s="7">
        <v>8.3000000000000004E-2</v>
      </c>
      <c r="F5" s="7">
        <v>8.3000000000000004E-2</v>
      </c>
      <c r="G5" s="7">
        <v>8.3000000000000004E-2</v>
      </c>
      <c r="H5" s="7">
        <v>8.6999999999999994E-2</v>
      </c>
      <c r="I5" s="7">
        <v>8.3000000000000004E-2</v>
      </c>
      <c r="J5" s="7">
        <v>8.2000000000000003E-2</v>
      </c>
      <c r="K5" s="7">
        <v>8.3000000000000004E-2</v>
      </c>
      <c r="L5">
        <f>AVERAGE(B5:K5)</f>
        <v>8.3899999999999988E-2</v>
      </c>
      <c r="M5">
        <f>STDEVA(B5:K5)</f>
        <v>2.2335820757001237E-3</v>
      </c>
    </row>
    <row r="6" spans="2:13" x14ac:dyDescent="0.2">
      <c r="B6" s="7">
        <v>8.3000000000000004E-2</v>
      </c>
      <c r="C6" s="7">
        <v>8.3000000000000004E-2</v>
      </c>
      <c r="D6" s="7">
        <v>8.8999999999999996E-2</v>
      </c>
      <c r="E6" s="7">
        <v>8.3000000000000004E-2</v>
      </c>
      <c r="F6" s="7">
        <v>8.3000000000000004E-2</v>
      </c>
      <c r="G6" s="7">
        <v>8.3000000000000004E-2</v>
      </c>
      <c r="H6" s="7">
        <v>8.7999999999999995E-2</v>
      </c>
      <c r="I6" s="7">
        <v>8.3000000000000004E-2</v>
      </c>
      <c r="J6" s="7">
        <v>8.2000000000000003E-2</v>
      </c>
      <c r="K6" s="7">
        <v>8.3000000000000004E-2</v>
      </c>
      <c r="L6">
        <f t="shared" ref="L6:L69" si="0">AVERAGE(B6:K6)</f>
        <v>8.3999999999999991E-2</v>
      </c>
      <c r="M6">
        <f t="shared" ref="M6:M69" si="1">STDEVA(B6:K6)</f>
        <v>2.4037008503093229E-3</v>
      </c>
    </row>
    <row r="7" spans="2:13" x14ac:dyDescent="0.2">
      <c r="B7" s="7">
        <v>8.3000000000000004E-2</v>
      </c>
      <c r="C7" s="7">
        <v>8.3000000000000004E-2</v>
      </c>
      <c r="D7" s="7">
        <v>8.8999999999999996E-2</v>
      </c>
      <c r="E7" s="7">
        <v>8.3000000000000004E-2</v>
      </c>
      <c r="F7" s="7">
        <v>8.3000000000000004E-2</v>
      </c>
      <c r="G7" s="7">
        <v>8.3000000000000004E-2</v>
      </c>
      <c r="H7" s="7">
        <v>8.7999999999999995E-2</v>
      </c>
      <c r="I7" s="7">
        <v>8.3000000000000004E-2</v>
      </c>
      <c r="J7" s="7">
        <v>8.3000000000000004E-2</v>
      </c>
      <c r="K7" s="7">
        <v>8.3000000000000004E-2</v>
      </c>
      <c r="L7">
        <f t="shared" si="0"/>
        <v>8.409999999999998E-2</v>
      </c>
      <c r="M7">
        <f t="shared" si="1"/>
        <v>2.3309511649396084E-3</v>
      </c>
    </row>
    <row r="8" spans="2:13" x14ac:dyDescent="0.2">
      <c r="B8" s="7">
        <v>8.3000000000000004E-2</v>
      </c>
      <c r="C8" s="7">
        <v>8.4000000000000005E-2</v>
      </c>
      <c r="D8" s="7">
        <v>8.8999999999999996E-2</v>
      </c>
      <c r="E8" s="7">
        <v>8.4000000000000005E-2</v>
      </c>
      <c r="F8" s="7">
        <v>8.3000000000000004E-2</v>
      </c>
      <c r="G8" s="7">
        <v>8.4000000000000005E-2</v>
      </c>
      <c r="H8" s="7">
        <v>8.7999999999999995E-2</v>
      </c>
      <c r="I8" s="7">
        <v>8.4000000000000005E-2</v>
      </c>
      <c r="J8" s="7">
        <v>8.4000000000000005E-2</v>
      </c>
      <c r="K8" s="7">
        <v>8.4000000000000005E-2</v>
      </c>
      <c r="L8">
        <f t="shared" si="0"/>
        <v>8.4699999999999984E-2</v>
      </c>
      <c r="M8">
        <f t="shared" si="1"/>
        <v>2.0575065816014581E-3</v>
      </c>
    </row>
    <row r="9" spans="2:13" x14ac:dyDescent="0.2">
      <c r="B9" s="7">
        <v>8.4000000000000005E-2</v>
      </c>
      <c r="C9" s="7">
        <v>8.4000000000000005E-2</v>
      </c>
      <c r="D9" s="7">
        <v>0.09</v>
      </c>
      <c r="E9" s="7">
        <v>8.4000000000000005E-2</v>
      </c>
      <c r="F9" s="7">
        <v>8.4000000000000005E-2</v>
      </c>
      <c r="G9" s="7">
        <v>8.4000000000000005E-2</v>
      </c>
      <c r="H9" s="7">
        <v>8.7999999999999995E-2</v>
      </c>
      <c r="I9" s="7">
        <v>8.4000000000000005E-2</v>
      </c>
      <c r="J9" s="7">
        <v>8.4000000000000005E-2</v>
      </c>
      <c r="K9" s="7">
        <v>8.5000000000000006E-2</v>
      </c>
      <c r="L9">
        <f t="shared" si="0"/>
        <v>8.5099999999999981E-2</v>
      </c>
      <c r="M9">
        <f t="shared" si="1"/>
        <v>2.1317702607092604E-3</v>
      </c>
    </row>
    <row r="10" spans="2:13" x14ac:dyDescent="0.2">
      <c r="B10" s="7">
        <v>8.4000000000000005E-2</v>
      </c>
      <c r="C10" s="7">
        <v>8.4000000000000005E-2</v>
      </c>
      <c r="D10" s="7">
        <v>0.09</v>
      </c>
      <c r="E10" s="7">
        <v>8.5000000000000006E-2</v>
      </c>
      <c r="F10" s="7">
        <v>8.4000000000000005E-2</v>
      </c>
      <c r="G10" s="7">
        <v>8.4000000000000005E-2</v>
      </c>
      <c r="H10" s="7">
        <v>8.7999999999999995E-2</v>
      </c>
      <c r="I10" s="7">
        <v>8.4000000000000005E-2</v>
      </c>
      <c r="J10" s="7">
        <v>8.4000000000000005E-2</v>
      </c>
      <c r="K10" s="7">
        <v>8.4000000000000005E-2</v>
      </c>
      <c r="L10">
        <f t="shared" si="0"/>
        <v>8.5099999999999981E-2</v>
      </c>
      <c r="M10">
        <f t="shared" si="1"/>
        <v>2.1317702607092604E-3</v>
      </c>
    </row>
    <row r="11" spans="2:13" x14ac:dyDescent="0.2">
      <c r="B11" s="7">
        <v>8.4000000000000005E-2</v>
      </c>
      <c r="C11" s="7">
        <v>8.5000000000000006E-2</v>
      </c>
      <c r="D11" s="7">
        <v>0.09</v>
      </c>
      <c r="E11" s="7">
        <v>8.5000000000000006E-2</v>
      </c>
      <c r="F11" s="7">
        <v>8.5000000000000006E-2</v>
      </c>
      <c r="G11" s="7">
        <v>8.5000000000000006E-2</v>
      </c>
      <c r="H11" s="7">
        <v>8.8999999999999996E-2</v>
      </c>
      <c r="I11" s="7">
        <v>8.5000000000000006E-2</v>
      </c>
      <c r="J11" s="7">
        <v>8.5000000000000006E-2</v>
      </c>
      <c r="K11" s="7">
        <v>8.5000000000000006E-2</v>
      </c>
      <c r="L11">
        <f t="shared" si="0"/>
        <v>8.5799999999999987E-2</v>
      </c>
      <c r="M11">
        <f t="shared" si="1"/>
        <v>1.9888578520235022E-3</v>
      </c>
    </row>
    <row r="12" spans="2:13" x14ac:dyDescent="0.2">
      <c r="B12" s="7">
        <v>8.5000000000000006E-2</v>
      </c>
      <c r="C12" s="7">
        <v>8.5999999999999993E-2</v>
      </c>
      <c r="D12" s="7">
        <v>9.0999999999999998E-2</v>
      </c>
      <c r="E12" s="7">
        <v>8.5999999999999993E-2</v>
      </c>
      <c r="F12" s="7">
        <v>8.5999999999999993E-2</v>
      </c>
      <c r="G12" s="7">
        <v>8.5000000000000006E-2</v>
      </c>
      <c r="H12" s="7">
        <v>8.8999999999999996E-2</v>
      </c>
      <c r="I12" s="7">
        <v>8.5999999999999993E-2</v>
      </c>
      <c r="J12" s="7">
        <v>8.5000000000000006E-2</v>
      </c>
      <c r="K12" s="7">
        <v>8.5999999999999993E-2</v>
      </c>
      <c r="L12">
        <f t="shared" si="0"/>
        <v>8.649999999999998E-2</v>
      </c>
      <c r="M12">
        <f t="shared" si="1"/>
        <v>1.9578900207451199E-3</v>
      </c>
    </row>
    <row r="13" spans="2:13" x14ac:dyDescent="0.2">
      <c r="B13" s="7">
        <v>8.5999999999999993E-2</v>
      </c>
      <c r="C13" s="7">
        <v>8.5999999999999993E-2</v>
      </c>
      <c r="D13" s="7">
        <v>9.0999999999999998E-2</v>
      </c>
      <c r="E13" s="7">
        <v>8.5999999999999993E-2</v>
      </c>
      <c r="F13" s="7">
        <v>8.5999999999999993E-2</v>
      </c>
      <c r="G13" s="7">
        <v>8.5000000000000006E-2</v>
      </c>
      <c r="H13" s="7">
        <v>0.09</v>
      </c>
      <c r="I13" s="7">
        <v>8.5999999999999993E-2</v>
      </c>
      <c r="J13" s="7">
        <v>8.5000000000000006E-2</v>
      </c>
      <c r="K13" s="7">
        <v>8.5999999999999993E-2</v>
      </c>
      <c r="L13">
        <f t="shared" si="0"/>
        <v>8.6699999999999972E-2</v>
      </c>
      <c r="M13">
        <f t="shared" si="1"/>
        <v>2.0575065816014612E-3</v>
      </c>
    </row>
    <row r="14" spans="2:13" x14ac:dyDescent="0.2">
      <c r="B14" s="7">
        <v>8.5999999999999993E-2</v>
      </c>
      <c r="C14" s="7">
        <v>8.6999999999999994E-2</v>
      </c>
      <c r="D14" s="7">
        <v>9.1999999999999998E-2</v>
      </c>
      <c r="E14" s="7">
        <v>8.6999999999999994E-2</v>
      </c>
      <c r="F14" s="7">
        <v>8.5999999999999993E-2</v>
      </c>
      <c r="G14" s="7">
        <v>8.5999999999999993E-2</v>
      </c>
      <c r="H14" s="7">
        <v>9.0999999999999998E-2</v>
      </c>
      <c r="I14" s="7">
        <v>8.6999999999999994E-2</v>
      </c>
      <c r="J14" s="7">
        <v>8.6999999999999994E-2</v>
      </c>
      <c r="K14" s="7">
        <v>8.6999999999999994E-2</v>
      </c>
      <c r="L14">
        <f t="shared" si="0"/>
        <v>8.7599999999999983E-2</v>
      </c>
      <c r="M14">
        <f t="shared" si="1"/>
        <v>2.1186998109427625E-3</v>
      </c>
    </row>
    <row r="15" spans="2:13" x14ac:dyDescent="0.2">
      <c r="B15" s="7">
        <v>8.6999999999999994E-2</v>
      </c>
      <c r="C15" s="7">
        <v>8.7999999999999995E-2</v>
      </c>
      <c r="D15" s="7">
        <v>9.2999999999999999E-2</v>
      </c>
      <c r="E15" s="7">
        <v>8.7999999999999995E-2</v>
      </c>
      <c r="F15" s="7">
        <v>8.6999999999999994E-2</v>
      </c>
      <c r="G15" s="7">
        <v>8.5999999999999993E-2</v>
      </c>
      <c r="H15" s="7">
        <v>9.2999999999999999E-2</v>
      </c>
      <c r="I15" s="7">
        <v>8.6999999999999994E-2</v>
      </c>
      <c r="J15" s="7">
        <v>8.7999999999999995E-2</v>
      </c>
      <c r="K15" s="7">
        <v>8.6999999999999994E-2</v>
      </c>
      <c r="L15">
        <f t="shared" si="0"/>
        <v>8.8399999999999979E-2</v>
      </c>
      <c r="M15">
        <f t="shared" si="1"/>
        <v>2.5033311140691471E-3</v>
      </c>
    </row>
    <row r="16" spans="2:13" x14ac:dyDescent="0.2">
      <c r="B16" s="7">
        <v>8.6999999999999994E-2</v>
      </c>
      <c r="C16" s="7">
        <v>8.7999999999999995E-2</v>
      </c>
      <c r="D16" s="7">
        <v>9.2999999999999999E-2</v>
      </c>
      <c r="E16" s="7">
        <v>8.8999999999999996E-2</v>
      </c>
      <c r="F16" s="7">
        <v>8.7999999999999995E-2</v>
      </c>
      <c r="G16" s="7">
        <v>8.6999999999999994E-2</v>
      </c>
      <c r="H16" s="7">
        <v>9.2999999999999999E-2</v>
      </c>
      <c r="I16" s="7">
        <v>8.6999999999999994E-2</v>
      </c>
      <c r="J16" s="7">
        <v>0.09</v>
      </c>
      <c r="K16" s="7">
        <v>8.7999999999999995E-2</v>
      </c>
      <c r="L16">
        <f t="shared" si="0"/>
        <v>8.8999999999999982E-2</v>
      </c>
      <c r="M16">
        <f t="shared" si="1"/>
        <v>2.3094010767585049E-3</v>
      </c>
    </row>
    <row r="17" spans="2:13" x14ac:dyDescent="0.2">
      <c r="B17" s="7">
        <v>9.0999999999999998E-2</v>
      </c>
      <c r="C17" s="7">
        <v>0.09</v>
      </c>
      <c r="D17" s="7">
        <v>9.5000000000000001E-2</v>
      </c>
      <c r="E17" s="7">
        <v>9.0999999999999998E-2</v>
      </c>
      <c r="F17" s="7">
        <v>8.8999999999999996E-2</v>
      </c>
      <c r="G17" s="7">
        <v>8.7999999999999995E-2</v>
      </c>
      <c r="H17" s="7">
        <v>9.2999999999999999E-2</v>
      </c>
      <c r="I17" s="7">
        <v>8.7999999999999995E-2</v>
      </c>
      <c r="J17" s="7">
        <v>9.0999999999999998E-2</v>
      </c>
      <c r="K17" s="7">
        <v>9.1999999999999998E-2</v>
      </c>
      <c r="L17">
        <f t="shared" si="0"/>
        <v>9.0799999999999978E-2</v>
      </c>
      <c r="M17">
        <f t="shared" si="1"/>
        <v>2.2010098692292254E-3</v>
      </c>
    </row>
    <row r="18" spans="2:13" x14ac:dyDescent="0.2">
      <c r="B18" s="7">
        <v>9.1999999999999998E-2</v>
      </c>
      <c r="C18" s="7">
        <v>9.0999999999999998E-2</v>
      </c>
      <c r="D18" s="7">
        <v>9.6000000000000002E-2</v>
      </c>
      <c r="E18" s="7">
        <v>9.1999999999999998E-2</v>
      </c>
      <c r="F18" s="7">
        <v>0.09</v>
      </c>
      <c r="G18" s="7">
        <v>8.8999999999999996E-2</v>
      </c>
      <c r="H18" s="7">
        <v>9.4E-2</v>
      </c>
      <c r="I18" s="7">
        <v>0.09</v>
      </c>
      <c r="J18" s="7">
        <v>9.2999999999999999E-2</v>
      </c>
      <c r="K18" s="7">
        <v>9.4E-2</v>
      </c>
      <c r="L18">
        <f t="shared" si="0"/>
        <v>9.2099999999999987E-2</v>
      </c>
      <c r="M18">
        <f t="shared" si="1"/>
        <v>2.183269719175044E-3</v>
      </c>
    </row>
    <row r="19" spans="2:13" x14ac:dyDescent="0.2">
      <c r="B19" s="7">
        <v>9.4E-2</v>
      </c>
      <c r="C19" s="7">
        <v>9.1999999999999998E-2</v>
      </c>
      <c r="D19" s="7">
        <v>9.9000000000000005E-2</v>
      </c>
      <c r="E19" s="7">
        <v>9.4E-2</v>
      </c>
      <c r="F19" s="7">
        <v>9.1999999999999998E-2</v>
      </c>
      <c r="G19" s="7">
        <v>0.09</v>
      </c>
      <c r="H19" s="7">
        <v>9.6000000000000002E-2</v>
      </c>
      <c r="I19" s="7">
        <v>9.1999999999999998E-2</v>
      </c>
      <c r="J19" s="7">
        <v>9.5000000000000001E-2</v>
      </c>
      <c r="K19" s="7">
        <v>9.5000000000000001E-2</v>
      </c>
      <c r="L19">
        <f t="shared" si="0"/>
        <v>9.3899999999999983E-2</v>
      </c>
      <c r="M19">
        <f t="shared" si="1"/>
        <v>2.5582111805799879E-3</v>
      </c>
    </row>
    <row r="20" spans="2:13" x14ac:dyDescent="0.2">
      <c r="B20" s="7">
        <v>9.5000000000000001E-2</v>
      </c>
      <c r="C20" s="7">
        <v>9.2999999999999999E-2</v>
      </c>
      <c r="D20" s="7">
        <v>0.1</v>
      </c>
      <c r="E20" s="7">
        <v>9.5000000000000001E-2</v>
      </c>
      <c r="F20" s="7">
        <v>9.2999999999999999E-2</v>
      </c>
      <c r="G20" s="7">
        <v>9.0999999999999998E-2</v>
      </c>
      <c r="H20" s="7">
        <v>9.7000000000000003E-2</v>
      </c>
      <c r="I20" s="7">
        <v>9.1999999999999998E-2</v>
      </c>
      <c r="J20" s="7">
        <v>9.6000000000000002E-2</v>
      </c>
      <c r="K20" s="7">
        <v>9.7000000000000003E-2</v>
      </c>
      <c r="L20">
        <f t="shared" si="0"/>
        <v>9.4899999999999984E-2</v>
      </c>
      <c r="M20">
        <f t="shared" si="1"/>
        <v>2.7264140062238065E-3</v>
      </c>
    </row>
    <row r="21" spans="2:13" x14ac:dyDescent="0.2">
      <c r="B21" s="7">
        <v>9.4E-2</v>
      </c>
      <c r="C21" s="7">
        <v>9.6000000000000002E-2</v>
      </c>
      <c r="D21" s="7">
        <v>0.10299999999999999</v>
      </c>
      <c r="E21" s="7">
        <v>9.8000000000000004E-2</v>
      </c>
      <c r="F21" s="7">
        <v>9.6000000000000002E-2</v>
      </c>
      <c r="G21" s="7">
        <v>9.2999999999999999E-2</v>
      </c>
      <c r="H21" s="7">
        <v>9.9000000000000005E-2</v>
      </c>
      <c r="I21" s="7">
        <v>9.5000000000000001E-2</v>
      </c>
      <c r="J21" s="7">
        <v>9.9000000000000005E-2</v>
      </c>
      <c r="K21" s="7">
        <v>0.1</v>
      </c>
      <c r="L21">
        <f t="shared" si="0"/>
        <v>9.7299999999999984E-2</v>
      </c>
      <c r="M21">
        <f t="shared" si="1"/>
        <v>3.0568684048294333E-3</v>
      </c>
    </row>
    <row r="22" spans="2:13" x14ac:dyDescent="0.2">
      <c r="B22" s="7">
        <v>9.6000000000000002E-2</v>
      </c>
      <c r="C22" s="7">
        <v>9.9000000000000005E-2</v>
      </c>
      <c r="D22" s="7">
        <v>0.106</v>
      </c>
      <c r="E22" s="7">
        <v>0.10100000000000001</v>
      </c>
      <c r="F22" s="7">
        <v>9.8000000000000004E-2</v>
      </c>
      <c r="G22" s="7">
        <v>9.6000000000000002E-2</v>
      </c>
      <c r="H22" s="7">
        <v>0.10199999999999999</v>
      </c>
      <c r="I22" s="7">
        <v>9.8000000000000004E-2</v>
      </c>
      <c r="J22" s="7">
        <v>0.10100000000000001</v>
      </c>
      <c r="K22" s="7">
        <v>0.104</v>
      </c>
      <c r="L22">
        <f t="shared" si="0"/>
        <v>0.10009999999999999</v>
      </c>
      <c r="M22">
        <f t="shared" si="1"/>
        <v>3.3149493041204829E-3</v>
      </c>
    </row>
    <row r="23" spans="2:13" x14ac:dyDescent="0.2">
      <c r="B23" s="7">
        <v>9.9000000000000005E-2</v>
      </c>
      <c r="C23" s="7">
        <v>0.10100000000000001</v>
      </c>
      <c r="D23" s="7">
        <v>0.11</v>
      </c>
      <c r="E23" s="7">
        <v>0.104</v>
      </c>
      <c r="F23" s="7">
        <v>0.10100000000000001</v>
      </c>
      <c r="G23" s="7">
        <v>9.8000000000000004E-2</v>
      </c>
      <c r="H23" s="7">
        <v>0.105</v>
      </c>
      <c r="I23" s="7">
        <v>0.1</v>
      </c>
      <c r="J23" s="7">
        <v>0.105</v>
      </c>
      <c r="K23" s="7">
        <v>0.106</v>
      </c>
      <c r="L23">
        <f t="shared" si="0"/>
        <v>0.10289999999999999</v>
      </c>
      <c r="M23">
        <f t="shared" si="1"/>
        <v>3.7252889522529325E-3</v>
      </c>
    </row>
    <row r="24" spans="2:13" x14ac:dyDescent="0.2">
      <c r="B24" s="7">
        <v>0.10100000000000001</v>
      </c>
      <c r="C24" s="7">
        <v>0.104</v>
      </c>
      <c r="D24" s="7">
        <v>0.112</v>
      </c>
      <c r="E24" s="7">
        <v>0.108</v>
      </c>
      <c r="F24" s="7">
        <v>0.10299999999999999</v>
      </c>
      <c r="G24" s="7">
        <v>0.1</v>
      </c>
      <c r="H24" s="7">
        <v>0.108</v>
      </c>
      <c r="I24" s="7">
        <v>0.10299999999999999</v>
      </c>
      <c r="J24" s="7">
        <v>0.109</v>
      </c>
      <c r="K24" s="7">
        <v>0.11</v>
      </c>
      <c r="L24">
        <f t="shared" si="0"/>
        <v>0.10580000000000001</v>
      </c>
      <c r="M24">
        <f t="shared" si="1"/>
        <v>4.1041983924323695E-3</v>
      </c>
    </row>
    <row r="25" spans="2:13" x14ac:dyDescent="0.2">
      <c r="B25" s="7">
        <v>0.104</v>
      </c>
      <c r="C25" s="7">
        <v>0.108</v>
      </c>
      <c r="D25" s="7">
        <v>0.11600000000000001</v>
      </c>
      <c r="E25" s="7">
        <v>0.112</v>
      </c>
      <c r="F25" s="7">
        <v>0.107</v>
      </c>
      <c r="G25" s="7">
        <v>0.10299999999999999</v>
      </c>
      <c r="H25" s="7">
        <v>0.111</v>
      </c>
      <c r="I25" s="7">
        <v>0.107</v>
      </c>
      <c r="J25" s="7">
        <v>0.114</v>
      </c>
      <c r="K25" s="7">
        <v>0.115</v>
      </c>
      <c r="L25">
        <f t="shared" si="0"/>
        <v>0.10969999999999999</v>
      </c>
      <c r="M25">
        <f t="shared" si="1"/>
        <v>4.5716517802649875E-3</v>
      </c>
    </row>
    <row r="26" spans="2:13" x14ac:dyDescent="0.2">
      <c r="B26" s="7">
        <v>0.108</v>
      </c>
      <c r="C26" s="7">
        <v>0.112</v>
      </c>
      <c r="D26" s="7">
        <v>0.12</v>
      </c>
      <c r="E26" s="7">
        <v>0.11700000000000001</v>
      </c>
      <c r="F26" s="7">
        <v>0.112</v>
      </c>
      <c r="G26" s="7">
        <v>0.107</v>
      </c>
      <c r="H26" s="7">
        <v>0.115</v>
      </c>
      <c r="I26" s="7">
        <v>0.111</v>
      </c>
      <c r="J26" s="7">
        <v>0.11899999999999999</v>
      </c>
      <c r="K26" s="7">
        <v>0.12</v>
      </c>
      <c r="L26">
        <f t="shared" si="0"/>
        <v>0.11410000000000001</v>
      </c>
      <c r="M26">
        <f t="shared" si="1"/>
        <v>4.8177911028926008E-3</v>
      </c>
    </row>
    <row r="27" spans="2:13" x14ac:dyDescent="0.2">
      <c r="B27" s="7">
        <v>0.113</v>
      </c>
      <c r="C27" s="7">
        <v>0.11799999999999999</v>
      </c>
      <c r="D27" s="7">
        <v>0.126</v>
      </c>
      <c r="E27" s="7">
        <v>0.124</v>
      </c>
      <c r="F27" s="7">
        <v>0.11700000000000001</v>
      </c>
      <c r="G27" s="7">
        <v>0.111</v>
      </c>
      <c r="H27" s="7">
        <v>0.121</v>
      </c>
      <c r="I27" s="7">
        <v>0.11600000000000001</v>
      </c>
      <c r="J27" s="7">
        <v>0.126</v>
      </c>
      <c r="K27" s="7">
        <v>0.127</v>
      </c>
      <c r="L27">
        <f t="shared" si="0"/>
        <v>0.11990000000000001</v>
      </c>
      <c r="M27">
        <f t="shared" si="1"/>
        <v>5.743595467030114E-3</v>
      </c>
    </row>
    <row r="28" spans="2:13" x14ac:dyDescent="0.2">
      <c r="B28" s="7">
        <v>0.11899999999999999</v>
      </c>
      <c r="C28" s="7">
        <v>0.125</v>
      </c>
      <c r="D28" s="7">
        <v>0.13400000000000001</v>
      </c>
      <c r="E28" s="7">
        <v>0.13100000000000001</v>
      </c>
      <c r="F28" s="7">
        <v>0.124</v>
      </c>
      <c r="G28" s="7">
        <v>0.11799999999999999</v>
      </c>
      <c r="H28" s="7">
        <v>0.128</v>
      </c>
      <c r="I28" s="7">
        <v>0.124</v>
      </c>
      <c r="J28" s="7">
        <v>0.13600000000000001</v>
      </c>
      <c r="K28" s="7">
        <v>0.13400000000000001</v>
      </c>
      <c r="L28">
        <f t="shared" si="0"/>
        <v>0.12730000000000002</v>
      </c>
      <c r="M28">
        <f t="shared" si="1"/>
        <v>6.3429751168779941E-3</v>
      </c>
    </row>
    <row r="29" spans="2:13" x14ac:dyDescent="0.2">
      <c r="B29" s="7">
        <v>0.127</v>
      </c>
      <c r="C29" s="7">
        <v>0.13400000000000001</v>
      </c>
      <c r="D29" s="7">
        <v>0.14199999999999999</v>
      </c>
      <c r="E29" s="7">
        <v>0.14000000000000001</v>
      </c>
      <c r="F29" s="7">
        <v>0.13200000000000001</v>
      </c>
      <c r="G29" s="7">
        <v>0.126</v>
      </c>
      <c r="H29" s="7">
        <v>0.13700000000000001</v>
      </c>
      <c r="I29" s="7">
        <v>0.13200000000000001</v>
      </c>
      <c r="J29" s="7">
        <v>0.14599999999999999</v>
      </c>
      <c r="K29" s="7">
        <v>0.14299999999999999</v>
      </c>
      <c r="L29">
        <f t="shared" si="0"/>
        <v>0.13589999999999999</v>
      </c>
      <c r="M29">
        <f t="shared" si="1"/>
        <v>6.8223488949513845E-3</v>
      </c>
    </row>
    <row r="30" spans="2:13" x14ac:dyDescent="0.2">
      <c r="B30" s="7">
        <v>0.13700000000000001</v>
      </c>
      <c r="C30" s="7">
        <v>0.14399999999999999</v>
      </c>
      <c r="D30" s="7">
        <v>0.151</v>
      </c>
      <c r="E30" s="7">
        <v>0.15</v>
      </c>
      <c r="F30" s="7">
        <v>0.14099999999999999</v>
      </c>
      <c r="G30" s="7">
        <v>0.13600000000000001</v>
      </c>
      <c r="H30" s="7">
        <v>0.14599999999999999</v>
      </c>
      <c r="I30" s="7">
        <v>0.14099999999999999</v>
      </c>
      <c r="J30" s="7">
        <v>0.158</v>
      </c>
      <c r="K30" s="7">
        <v>0.152</v>
      </c>
      <c r="L30">
        <f t="shared" si="0"/>
        <v>0.14560000000000001</v>
      </c>
      <c r="M30">
        <f t="shared" si="1"/>
        <v>7.1055533837195871E-3</v>
      </c>
    </row>
    <row r="31" spans="2:13" x14ac:dyDescent="0.2">
      <c r="B31" s="7">
        <v>0.14599999999999999</v>
      </c>
      <c r="C31" s="7">
        <v>0.155</v>
      </c>
      <c r="D31" s="7">
        <v>0.161</v>
      </c>
      <c r="E31" s="7">
        <v>0.161</v>
      </c>
      <c r="F31" s="7">
        <v>0.152</v>
      </c>
      <c r="G31" s="7">
        <v>0.14699999999999999</v>
      </c>
      <c r="H31" s="7">
        <v>0.157</v>
      </c>
      <c r="I31" s="7">
        <v>0.152</v>
      </c>
      <c r="J31" s="7">
        <v>0.17100000000000001</v>
      </c>
      <c r="K31" s="7">
        <v>0.16300000000000001</v>
      </c>
      <c r="L31">
        <f t="shared" si="0"/>
        <v>0.1565</v>
      </c>
      <c r="M31">
        <f t="shared" si="1"/>
        <v>7.7208232146003201E-3</v>
      </c>
    </row>
    <row r="32" spans="2:13" x14ac:dyDescent="0.2">
      <c r="B32" s="7">
        <v>0.159</v>
      </c>
      <c r="C32" s="7">
        <v>0.16700000000000001</v>
      </c>
      <c r="D32" s="7">
        <v>0.17199999999999999</v>
      </c>
      <c r="E32" s="7">
        <v>0.17299999999999999</v>
      </c>
      <c r="F32" s="7">
        <v>0.16400000000000001</v>
      </c>
      <c r="G32" s="7">
        <v>0.16</v>
      </c>
      <c r="H32" s="7">
        <v>0.17</v>
      </c>
      <c r="I32" s="7">
        <v>0.16500000000000001</v>
      </c>
      <c r="J32" s="7">
        <v>0.187</v>
      </c>
      <c r="K32" s="7">
        <v>0.17399999999999999</v>
      </c>
      <c r="L32">
        <f t="shared" si="0"/>
        <v>0.1691</v>
      </c>
      <c r="M32">
        <f t="shared" si="1"/>
        <v>8.1710872389582651E-3</v>
      </c>
    </row>
    <row r="33" spans="2:13" x14ac:dyDescent="0.2">
      <c r="B33" s="7">
        <v>0.17100000000000001</v>
      </c>
      <c r="C33" s="7">
        <v>0.18</v>
      </c>
      <c r="D33" s="7">
        <v>0.185</v>
      </c>
      <c r="E33" s="7">
        <v>0.187</v>
      </c>
      <c r="F33" s="7">
        <v>0.17699999999999999</v>
      </c>
      <c r="G33" s="7">
        <v>0.17599999999999999</v>
      </c>
      <c r="H33" s="7">
        <v>0.184</v>
      </c>
      <c r="I33" s="7">
        <v>0.17799999999999999</v>
      </c>
      <c r="J33" s="7">
        <v>0.20399999999999999</v>
      </c>
      <c r="K33" s="7">
        <v>0.188</v>
      </c>
      <c r="L33">
        <f t="shared" si="0"/>
        <v>0.183</v>
      </c>
      <c r="M33">
        <f t="shared" si="1"/>
        <v>9.1287092917527665E-3</v>
      </c>
    </row>
    <row r="34" spans="2:13" x14ac:dyDescent="0.2">
      <c r="B34" s="7">
        <v>0.185</v>
      </c>
      <c r="C34" s="7">
        <v>0.19500000000000001</v>
      </c>
      <c r="D34" s="7">
        <v>0.19900000000000001</v>
      </c>
      <c r="E34" s="7">
        <v>0.20200000000000001</v>
      </c>
      <c r="F34" s="7">
        <v>0.193</v>
      </c>
      <c r="G34" s="7">
        <v>0.19500000000000001</v>
      </c>
      <c r="H34" s="7">
        <v>0.19900000000000001</v>
      </c>
      <c r="I34" s="7">
        <v>0.193</v>
      </c>
      <c r="J34" s="7">
        <v>0.224</v>
      </c>
      <c r="K34" s="7">
        <v>0.20300000000000001</v>
      </c>
      <c r="L34">
        <f t="shared" si="0"/>
        <v>0.19880000000000003</v>
      </c>
      <c r="M34">
        <f t="shared" si="1"/>
        <v>1.0271860158272752E-2</v>
      </c>
    </row>
    <row r="35" spans="2:13" x14ac:dyDescent="0.2">
      <c r="B35" s="7">
        <v>0.19900000000000001</v>
      </c>
      <c r="C35" s="7">
        <v>0.21</v>
      </c>
      <c r="D35" s="7">
        <v>0.214</v>
      </c>
      <c r="E35" s="7">
        <v>0.218</v>
      </c>
      <c r="F35" s="7">
        <v>0.20799999999999999</v>
      </c>
      <c r="G35" s="7">
        <v>0.216</v>
      </c>
      <c r="H35" s="7">
        <v>0.215</v>
      </c>
      <c r="I35" s="7">
        <v>0.20699999999999999</v>
      </c>
      <c r="J35" s="7">
        <v>0.24399999999999999</v>
      </c>
      <c r="K35" s="7">
        <v>0.219</v>
      </c>
      <c r="L35">
        <f t="shared" si="0"/>
        <v>0.215</v>
      </c>
      <c r="M35">
        <f t="shared" si="1"/>
        <v>1.1841546445554406E-2</v>
      </c>
    </row>
    <row r="36" spans="2:13" x14ac:dyDescent="0.2">
      <c r="B36" s="7">
        <v>0.214</v>
      </c>
      <c r="C36" s="7">
        <v>0.22700000000000001</v>
      </c>
      <c r="D36" s="7">
        <v>0.22900000000000001</v>
      </c>
      <c r="E36" s="7">
        <v>0.23400000000000001</v>
      </c>
      <c r="F36" s="7">
        <v>0.224</v>
      </c>
      <c r="G36" s="7">
        <v>0.23799999999999999</v>
      </c>
      <c r="H36" s="7">
        <v>0.23100000000000001</v>
      </c>
      <c r="I36" s="7">
        <v>0.22600000000000001</v>
      </c>
      <c r="J36" s="7">
        <v>0.26100000000000001</v>
      </c>
      <c r="K36" s="7">
        <v>0.23499999999999999</v>
      </c>
      <c r="L36">
        <f t="shared" si="0"/>
        <v>0.2319</v>
      </c>
      <c r="M36">
        <f t="shared" si="1"/>
        <v>1.2242457995753051E-2</v>
      </c>
    </row>
    <row r="37" spans="2:13" x14ac:dyDescent="0.2">
      <c r="B37" s="7">
        <v>0.23</v>
      </c>
      <c r="C37" s="7">
        <v>0.24299999999999999</v>
      </c>
      <c r="D37" s="7">
        <v>0.245</v>
      </c>
      <c r="E37" s="7">
        <v>0.252</v>
      </c>
      <c r="F37" s="7">
        <v>0.24099999999999999</v>
      </c>
      <c r="G37" s="7">
        <v>0.26</v>
      </c>
      <c r="H37" s="7">
        <v>0.249</v>
      </c>
      <c r="I37" s="7">
        <v>0.24099999999999999</v>
      </c>
      <c r="J37" s="7">
        <v>0.28000000000000003</v>
      </c>
      <c r="K37" s="7">
        <v>0.252</v>
      </c>
      <c r="L37">
        <f t="shared" si="0"/>
        <v>0.24929999999999994</v>
      </c>
      <c r="M37">
        <f t="shared" si="1"/>
        <v>1.3499382701936171E-2</v>
      </c>
    </row>
    <row r="38" spans="2:13" x14ac:dyDescent="0.2">
      <c r="B38" s="7">
        <v>0.245</v>
      </c>
      <c r="C38" s="7">
        <v>0.26100000000000001</v>
      </c>
      <c r="D38" s="7">
        <v>0.26</v>
      </c>
      <c r="E38" s="7">
        <v>0.26800000000000002</v>
      </c>
      <c r="F38" s="7">
        <v>0.25800000000000001</v>
      </c>
      <c r="G38" s="7">
        <v>0.28299999999999997</v>
      </c>
      <c r="H38" s="7">
        <v>0.26600000000000001</v>
      </c>
      <c r="I38" s="7">
        <v>0.25900000000000001</v>
      </c>
      <c r="J38" s="7">
        <v>0.3</v>
      </c>
      <c r="K38" s="7">
        <v>0.26900000000000002</v>
      </c>
      <c r="L38">
        <f t="shared" si="0"/>
        <v>0.26690000000000003</v>
      </c>
      <c r="M38">
        <f t="shared" si="1"/>
        <v>1.5147056919855193E-2</v>
      </c>
    </row>
    <row r="39" spans="2:13" x14ac:dyDescent="0.2">
      <c r="B39" s="7">
        <v>0.26100000000000001</v>
      </c>
      <c r="C39" s="7">
        <v>0.27800000000000002</v>
      </c>
      <c r="D39" s="7">
        <v>0.27600000000000002</v>
      </c>
      <c r="E39" s="7">
        <v>0.28499999999999998</v>
      </c>
      <c r="F39" s="7">
        <v>0.27400000000000002</v>
      </c>
      <c r="G39" s="7">
        <v>0.30599999999999999</v>
      </c>
      <c r="H39" s="7">
        <v>0.28299999999999997</v>
      </c>
      <c r="I39" s="7">
        <v>0.27500000000000002</v>
      </c>
      <c r="J39" s="7">
        <v>0.317</v>
      </c>
      <c r="K39" s="7">
        <v>0.28599999999999998</v>
      </c>
      <c r="L39">
        <f t="shared" si="0"/>
        <v>0.28410000000000002</v>
      </c>
      <c r="M39">
        <f t="shared" si="1"/>
        <v>1.6292124886991662E-2</v>
      </c>
    </row>
    <row r="40" spans="2:13" x14ac:dyDescent="0.2">
      <c r="B40" s="7">
        <v>0.27700000000000002</v>
      </c>
      <c r="C40" s="7">
        <v>0.29499999999999998</v>
      </c>
      <c r="D40" s="7">
        <v>0.29399999999999998</v>
      </c>
      <c r="E40" s="7">
        <v>0.30199999999999999</v>
      </c>
      <c r="F40" s="7">
        <v>0.29099999999999998</v>
      </c>
      <c r="G40" s="7">
        <v>0.32900000000000001</v>
      </c>
      <c r="H40" s="7">
        <v>0.3</v>
      </c>
      <c r="I40" s="7">
        <v>0.29299999999999998</v>
      </c>
      <c r="J40" s="7">
        <v>0.33600000000000002</v>
      </c>
      <c r="K40" s="7">
        <v>0.30199999999999999</v>
      </c>
      <c r="L40">
        <f t="shared" si="0"/>
        <v>0.3019</v>
      </c>
      <c r="M40">
        <f t="shared" si="1"/>
        <v>1.7729134841334544E-2</v>
      </c>
    </row>
    <row r="41" spans="2:13" x14ac:dyDescent="0.2">
      <c r="B41" s="7">
        <v>0.29399999999999998</v>
      </c>
      <c r="C41" s="7">
        <v>0.314</v>
      </c>
      <c r="D41" s="7">
        <v>0.311</v>
      </c>
      <c r="E41" s="7">
        <v>0.32100000000000001</v>
      </c>
      <c r="F41" s="7">
        <v>0.309</v>
      </c>
      <c r="G41" s="7">
        <v>0.35399999999999998</v>
      </c>
      <c r="H41" s="7">
        <v>0.318</v>
      </c>
      <c r="I41" s="7">
        <v>0.311</v>
      </c>
      <c r="J41" s="7">
        <v>0.36</v>
      </c>
      <c r="K41" s="7">
        <v>0.32</v>
      </c>
      <c r="L41">
        <f t="shared" si="0"/>
        <v>0.32119999999999999</v>
      </c>
      <c r="M41">
        <f t="shared" si="1"/>
        <v>2.0389539801901689E-2</v>
      </c>
    </row>
    <row r="42" spans="2:13" x14ac:dyDescent="0.2">
      <c r="B42" s="7">
        <v>0.309</v>
      </c>
      <c r="C42" s="7">
        <v>0.33100000000000002</v>
      </c>
      <c r="D42" s="7">
        <v>0.32900000000000001</v>
      </c>
      <c r="E42" s="7">
        <v>0.33800000000000002</v>
      </c>
      <c r="F42" s="7">
        <v>0.32700000000000001</v>
      </c>
      <c r="G42" s="7">
        <v>0.379</v>
      </c>
      <c r="H42" s="7">
        <v>0.33500000000000002</v>
      </c>
      <c r="I42" s="7">
        <v>0.32800000000000001</v>
      </c>
      <c r="J42" s="7">
        <v>0.38</v>
      </c>
      <c r="K42" s="7">
        <v>0.33600000000000002</v>
      </c>
      <c r="L42">
        <f t="shared" si="0"/>
        <v>0.33919999999999995</v>
      </c>
      <c r="M42">
        <f t="shared" si="1"/>
        <v>2.2695080230452292E-2</v>
      </c>
    </row>
    <row r="43" spans="2:13" x14ac:dyDescent="0.2">
      <c r="B43" s="7">
        <v>0.32400000000000001</v>
      </c>
      <c r="C43" s="7">
        <v>0.34599999999999997</v>
      </c>
      <c r="D43" s="7">
        <v>0.34499999999999997</v>
      </c>
      <c r="E43" s="7">
        <v>0.35599999999999998</v>
      </c>
      <c r="F43" s="7">
        <v>0.34200000000000003</v>
      </c>
      <c r="G43" s="7">
        <v>0.40100000000000002</v>
      </c>
      <c r="H43" s="7">
        <v>0.34899999999999998</v>
      </c>
      <c r="I43" s="7">
        <v>0.34599999999999997</v>
      </c>
      <c r="J43" s="7">
        <v>0.4</v>
      </c>
      <c r="K43" s="7">
        <v>0.35199999999999998</v>
      </c>
      <c r="L43">
        <f t="shared" si="0"/>
        <v>0.35609999999999997</v>
      </c>
      <c r="M43">
        <f t="shared" si="1"/>
        <v>2.4870553762319909E-2</v>
      </c>
    </row>
    <row r="44" spans="2:13" x14ac:dyDescent="0.2">
      <c r="B44" s="7">
        <v>0.33900000000000002</v>
      </c>
      <c r="C44" s="7">
        <v>0.36099999999999999</v>
      </c>
      <c r="D44" s="7">
        <v>0.36099999999999999</v>
      </c>
      <c r="E44" s="7">
        <v>0.373</v>
      </c>
      <c r="F44" s="7">
        <v>0.35899999999999999</v>
      </c>
      <c r="G44" s="7">
        <v>0.42399999999999999</v>
      </c>
      <c r="H44" s="7">
        <v>0.36499999999999999</v>
      </c>
      <c r="I44" s="7">
        <v>0.36199999999999999</v>
      </c>
      <c r="J44" s="7">
        <v>0.42099999999999999</v>
      </c>
      <c r="K44" s="7">
        <v>0.36799999999999999</v>
      </c>
      <c r="L44">
        <f t="shared" si="0"/>
        <v>0.37329999999999997</v>
      </c>
      <c r="M44">
        <f t="shared" si="1"/>
        <v>2.7394443881114932E-2</v>
      </c>
    </row>
    <row r="45" spans="2:13" x14ac:dyDescent="0.2">
      <c r="B45" s="7">
        <v>0.35399999999999998</v>
      </c>
      <c r="C45" s="7">
        <v>0.377</v>
      </c>
      <c r="D45" s="7">
        <v>0.377</v>
      </c>
      <c r="E45" s="7">
        <v>0.38900000000000001</v>
      </c>
      <c r="F45" s="7">
        <v>0.377</v>
      </c>
      <c r="G45" s="7">
        <v>0.44400000000000001</v>
      </c>
      <c r="H45" s="7">
        <v>0.38</v>
      </c>
      <c r="I45" s="7">
        <v>0.378</v>
      </c>
      <c r="J45" s="7">
        <v>0.437</v>
      </c>
      <c r="K45" s="7">
        <v>0.38100000000000001</v>
      </c>
      <c r="L45">
        <f t="shared" si="0"/>
        <v>0.38940000000000002</v>
      </c>
      <c r="M45">
        <f t="shared" si="1"/>
        <v>2.8383093559370867E-2</v>
      </c>
    </row>
    <row r="46" spans="2:13" x14ac:dyDescent="0.2">
      <c r="B46" s="7">
        <v>0.36899999999999999</v>
      </c>
      <c r="C46" s="7">
        <v>0.38700000000000001</v>
      </c>
      <c r="D46" s="7">
        <v>0.39</v>
      </c>
      <c r="E46" s="7">
        <v>0.40300000000000002</v>
      </c>
      <c r="F46" s="7">
        <v>0.38900000000000001</v>
      </c>
      <c r="G46" s="7">
        <v>0.46100000000000002</v>
      </c>
      <c r="H46" s="7">
        <v>0.39400000000000002</v>
      </c>
      <c r="I46" s="7">
        <v>0.39200000000000002</v>
      </c>
      <c r="J46" s="7">
        <v>0.44800000000000001</v>
      </c>
      <c r="K46" s="7">
        <v>0.39500000000000002</v>
      </c>
      <c r="L46">
        <f t="shared" si="0"/>
        <v>0.40280000000000005</v>
      </c>
      <c r="M46">
        <f t="shared" si="1"/>
        <v>2.8735576091899279E-2</v>
      </c>
    </row>
    <row r="47" spans="2:13" x14ac:dyDescent="0.2">
      <c r="B47" s="7">
        <v>0.379</v>
      </c>
      <c r="C47" s="7">
        <v>0.39900000000000002</v>
      </c>
      <c r="D47" s="7">
        <v>0.40400000000000003</v>
      </c>
      <c r="E47" s="7">
        <v>0.41699999999999998</v>
      </c>
      <c r="F47" s="7">
        <v>0.40200000000000002</v>
      </c>
      <c r="G47" s="7">
        <v>0.47399999999999998</v>
      </c>
      <c r="H47" s="7">
        <v>0.40699999999999997</v>
      </c>
      <c r="I47" s="7">
        <v>0.40600000000000003</v>
      </c>
      <c r="J47" s="7">
        <v>0.45600000000000002</v>
      </c>
      <c r="K47" s="7">
        <v>0.40699999999999997</v>
      </c>
      <c r="L47">
        <f t="shared" si="0"/>
        <v>0.41509999999999997</v>
      </c>
      <c r="M47">
        <f t="shared" si="1"/>
        <v>2.8317446526439798E-2</v>
      </c>
    </row>
    <row r="48" spans="2:13" x14ac:dyDescent="0.2">
      <c r="B48" s="7">
        <v>0.39400000000000002</v>
      </c>
      <c r="C48" s="7">
        <v>0.41099999999999998</v>
      </c>
      <c r="D48" s="7">
        <v>0.41799999999999998</v>
      </c>
      <c r="E48" s="7">
        <v>0.432</v>
      </c>
      <c r="F48" s="7">
        <v>0.41499999999999998</v>
      </c>
      <c r="G48" s="7">
        <v>0.49</v>
      </c>
      <c r="H48" s="7">
        <v>0.42199999999999999</v>
      </c>
      <c r="I48" s="7">
        <v>0.41899999999999998</v>
      </c>
      <c r="J48" s="7">
        <v>0.46500000000000002</v>
      </c>
      <c r="K48" s="7">
        <v>0.42099999999999999</v>
      </c>
      <c r="L48">
        <f t="shared" si="0"/>
        <v>0.42869999999999997</v>
      </c>
      <c r="M48">
        <f t="shared" si="1"/>
        <v>2.8095274414827214E-2</v>
      </c>
    </row>
    <row r="49" spans="2:13" x14ac:dyDescent="0.2">
      <c r="B49" s="7">
        <v>0.40899999999999997</v>
      </c>
      <c r="C49" s="7">
        <v>0.42299999999999999</v>
      </c>
      <c r="D49" s="7">
        <v>0.433</v>
      </c>
      <c r="E49" s="7">
        <v>0.44900000000000001</v>
      </c>
      <c r="F49" s="7">
        <v>0.435</v>
      </c>
      <c r="G49" s="7">
        <v>0.50600000000000001</v>
      </c>
      <c r="H49" s="7">
        <v>0.437</v>
      </c>
      <c r="I49" s="7">
        <v>0.434</v>
      </c>
      <c r="J49" s="7">
        <v>0.47899999999999998</v>
      </c>
      <c r="K49" s="7">
        <v>0.433</v>
      </c>
      <c r="L49">
        <f t="shared" si="0"/>
        <v>0.44379999999999997</v>
      </c>
      <c r="M49">
        <f t="shared" si="1"/>
        <v>2.834627155572865E-2</v>
      </c>
    </row>
    <row r="50" spans="2:13" x14ac:dyDescent="0.2">
      <c r="B50" s="7">
        <v>0.42599999999999999</v>
      </c>
      <c r="C50" s="7">
        <v>0.434</v>
      </c>
      <c r="D50" s="7">
        <v>0.443</v>
      </c>
      <c r="E50" s="7">
        <v>0.47</v>
      </c>
      <c r="F50" s="7">
        <v>0.44600000000000001</v>
      </c>
      <c r="G50" s="7">
        <v>0.51800000000000002</v>
      </c>
      <c r="H50" s="7">
        <v>0.44700000000000001</v>
      </c>
      <c r="I50" s="7">
        <v>0.44900000000000001</v>
      </c>
      <c r="J50" s="7">
        <v>0.48699999999999999</v>
      </c>
      <c r="K50" s="7">
        <v>0.44800000000000001</v>
      </c>
      <c r="L50">
        <f t="shared" si="0"/>
        <v>0.45680000000000004</v>
      </c>
      <c r="M50">
        <f t="shared" si="1"/>
        <v>2.7571321654534044E-2</v>
      </c>
    </row>
    <row r="51" spans="2:13" x14ac:dyDescent="0.2">
      <c r="B51" s="7">
        <v>0.432</v>
      </c>
      <c r="C51" s="7">
        <v>0.44700000000000001</v>
      </c>
      <c r="D51" s="7">
        <v>0.45600000000000002</v>
      </c>
      <c r="E51" s="7">
        <v>0.48199999999999998</v>
      </c>
      <c r="F51" s="7">
        <v>0.46300000000000002</v>
      </c>
      <c r="G51" s="7">
        <v>0.53800000000000003</v>
      </c>
      <c r="H51" s="7">
        <v>0.47499999999999998</v>
      </c>
      <c r="I51" s="7">
        <v>0.46400000000000002</v>
      </c>
      <c r="J51" s="7">
        <v>0.505</v>
      </c>
      <c r="K51" s="7">
        <v>0.46700000000000003</v>
      </c>
      <c r="L51">
        <f t="shared" si="0"/>
        <v>0.47289999999999993</v>
      </c>
      <c r="M51">
        <f t="shared" si="1"/>
        <v>3.0178910958924061E-2</v>
      </c>
    </row>
    <row r="52" spans="2:13" x14ac:dyDescent="0.2">
      <c r="B52" s="7">
        <v>0.44800000000000001</v>
      </c>
      <c r="C52" s="7">
        <v>0.46</v>
      </c>
      <c r="D52" s="7">
        <v>0.46700000000000003</v>
      </c>
      <c r="E52" s="7">
        <v>0.495</v>
      </c>
      <c r="F52" s="7">
        <v>0.48199999999999998</v>
      </c>
      <c r="G52" s="7">
        <v>0.55200000000000005</v>
      </c>
      <c r="H52" s="7">
        <v>0.48499999999999999</v>
      </c>
      <c r="I52" s="7">
        <v>0.47</v>
      </c>
      <c r="J52" s="7">
        <v>0.51900000000000002</v>
      </c>
      <c r="K52" s="7">
        <v>0.46800000000000003</v>
      </c>
      <c r="L52">
        <f t="shared" si="0"/>
        <v>0.48460000000000003</v>
      </c>
      <c r="M52">
        <f t="shared" si="1"/>
        <v>3.0884012404838571E-2</v>
      </c>
    </row>
    <row r="53" spans="2:13" x14ac:dyDescent="0.2">
      <c r="B53" s="7">
        <v>0.46500000000000002</v>
      </c>
      <c r="C53" s="7">
        <v>0.47299999999999998</v>
      </c>
      <c r="D53" s="7">
        <v>0.47899999999999998</v>
      </c>
      <c r="E53" s="7">
        <v>0.503</v>
      </c>
      <c r="F53" s="7">
        <v>0.49399999999999999</v>
      </c>
      <c r="G53" s="7">
        <v>0.56899999999999995</v>
      </c>
      <c r="H53" s="7">
        <v>0.49</v>
      </c>
      <c r="I53" s="7">
        <v>0.48199999999999998</v>
      </c>
      <c r="J53" s="7">
        <v>0.55100000000000005</v>
      </c>
      <c r="K53" s="7">
        <v>0.48499999999999999</v>
      </c>
      <c r="L53">
        <f t="shared" si="0"/>
        <v>0.49910000000000004</v>
      </c>
      <c r="M53">
        <f t="shared" si="1"/>
        <v>3.40635027885011E-2</v>
      </c>
    </row>
    <row r="54" spans="2:13" x14ac:dyDescent="0.2">
      <c r="B54" s="7">
        <v>0.48299999999999998</v>
      </c>
      <c r="C54" s="7">
        <v>0.48499999999999999</v>
      </c>
      <c r="D54" s="7">
        <v>0.49299999999999999</v>
      </c>
      <c r="E54" s="7">
        <v>0.53400000000000003</v>
      </c>
      <c r="F54" s="7">
        <v>0.51900000000000002</v>
      </c>
      <c r="G54" s="7">
        <v>0.58699999999999997</v>
      </c>
      <c r="H54" s="7">
        <v>0.501</v>
      </c>
      <c r="I54" s="7">
        <v>0.495</v>
      </c>
      <c r="J54" s="7">
        <v>0.56599999999999995</v>
      </c>
      <c r="K54" s="7">
        <v>0.51</v>
      </c>
      <c r="L54">
        <f t="shared" si="0"/>
        <v>0.51729999999999987</v>
      </c>
      <c r="M54">
        <f t="shared" si="1"/>
        <v>3.5179065744653681E-2</v>
      </c>
    </row>
    <row r="55" spans="2:13" x14ac:dyDescent="0.2">
      <c r="B55" s="7">
        <v>0.49399999999999999</v>
      </c>
      <c r="C55" s="7">
        <v>0.49099999999999999</v>
      </c>
      <c r="D55" s="7">
        <v>0.5</v>
      </c>
      <c r="E55" s="7">
        <v>0.54800000000000004</v>
      </c>
      <c r="F55" s="7">
        <v>0.52900000000000003</v>
      </c>
      <c r="G55" s="7">
        <v>0.59499999999999997</v>
      </c>
      <c r="H55" s="7">
        <v>0.50900000000000001</v>
      </c>
      <c r="I55" s="7">
        <v>0.505</v>
      </c>
      <c r="J55" s="7">
        <v>0.56299999999999994</v>
      </c>
      <c r="K55" s="7">
        <v>0.52</v>
      </c>
      <c r="L55">
        <f t="shared" si="0"/>
        <v>0.52539999999999998</v>
      </c>
      <c r="M55">
        <f t="shared" si="1"/>
        <v>3.3846713282089873E-2</v>
      </c>
    </row>
    <row r="56" spans="2:13" x14ac:dyDescent="0.2">
      <c r="B56" s="7">
        <v>0.51</v>
      </c>
      <c r="C56" s="7">
        <v>0.505</v>
      </c>
      <c r="D56" s="7">
        <v>0.51300000000000001</v>
      </c>
      <c r="E56" s="7">
        <v>0.54400000000000004</v>
      </c>
      <c r="F56" s="7">
        <v>0.54600000000000004</v>
      </c>
      <c r="G56" s="7">
        <v>0.60899999999999999</v>
      </c>
      <c r="H56" s="7">
        <v>0.51900000000000002</v>
      </c>
      <c r="I56" s="7">
        <v>0.51700000000000002</v>
      </c>
      <c r="J56" s="7">
        <v>0.57099999999999995</v>
      </c>
      <c r="K56" s="7">
        <v>0.53500000000000003</v>
      </c>
      <c r="L56">
        <f t="shared" si="0"/>
        <v>0.53690000000000004</v>
      </c>
      <c r="M56">
        <f t="shared" si="1"/>
        <v>3.253527999640457E-2</v>
      </c>
    </row>
    <row r="57" spans="2:13" x14ac:dyDescent="0.2">
      <c r="B57" s="7">
        <v>0.52700000000000002</v>
      </c>
      <c r="C57" s="7">
        <v>0.51700000000000002</v>
      </c>
      <c r="D57" s="7">
        <v>0.52200000000000002</v>
      </c>
      <c r="E57" s="7">
        <v>0.57599999999999996</v>
      </c>
      <c r="F57" s="7">
        <v>0.56299999999999994</v>
      </c>
      <c r="G57" s="7">
        <v>0.623</v>
      </c>
      <c r="H57" s="7">
        <v>0.53</v>
      </c>
      <c r="I57" s="7">
        <v>0.52900000000000003</v>
      </c>
      <c r="J57" s="7">
        <v>0.6</v>
      </c>
      <c r="K57" s="7">
        <v>0.54800000000000004</v>
      </c>
      <c r="L57">
        <f t="shared" si="0"/>
        <v>0.55349999999999999</v>
      </c>
      <c r="M57">
        <f t="shared" si="1"/>
        <v>3.6206966794312435E-2</v>
      </c>
    </row>
    <row r="58" spans="2:13" x14ac:dyDescent="0.2">
      <c r="B58" s="7">
        <v>0.54</v>
      </c>
      <c r="C58" s="7">
        <v>0.52700000000000002</v>
      </c>
      <c r="D58" s="7">
        <v>0.52900000000000003</v>
      </c>
      <c r="E58" s="7">
        <v>0.57099999999999995</v>
      </c>
      <c r="F58" s="7">
        <v>0.58699999999999997</v>
      </c>
      <c r="G58" s="7">
        <v>0.63600000000000001</v>
      </c>
      <c r="H58" s="7">
        <v>0.54</v>
      </c>
      <c r="I58" s="7">
        <v>0.53900000000000003</v>
      </c>
      <c r="J58" s="7">
        <v>0.628</v>
      </c>
      <c r="K58" s="7">
        <v>0.55900000000000005</v>
      </c>
      <c r="L58">
        <f t="shared" si="0"/>
        <v>0.56559999999999999</v>
      </c>
      <c r="M58">
        <f t="shared" si="1"/>
        <v>3.9760952369546333E-2</v>
      </c>
    </row>
    <row r="59" spans="2:13" x14ac:dyDescent="0.2">
      <c r="B59" s="7">
        <v>0.55800000000000005</v>
      </c>
      <c r="C59" s="7">
        <v>0.54200000000000004</v>
      </c>
      <c r="D59" s="7">
        <v>0.54</v>
      </c>
      <c r="E59" s="7">
        <v>0.58299999999999996</v>
      </c>
      <c r="F59" s="7">
        <v>0.59799999999999998</v>
      </c>
      <c r="G59" s="7">
        <v>0.65</v>
      </c>
      <c r="H59" s="7">
        <v>0.55300000000000005</v>
      </c>
      <c r="I59" s="7">
        <v>0.55100000000000005</v>
      </c>
      <c r="J59" s="7">
        <v>0.63400000000000001</v>
      </c>
      <c r="K59" s="7">
        <v>0.57299999999999995</v>
      </c>
      <c r="L59">
        <f t="shared" si="0"/>
        <v>0.57820000000000005</v>
      </c>
      <c r="M59">
        <f t="shared" si="1"/>
        <v>3.8389234602077341E-2</v>
      </c>
    </row>
    <row r="60" spans="2:13" x14ac:dyDescent="0.2">
      <c r="B60" s="7">
        <v>0.56999999999999995</v>
      </c>
      <c r="C60" s="7">
        <v>0.55500000000000005</v>
      </c>
      <c r="D60" s="7">
        <v>0.54900000000000004</v>
      </c>
      <c r="E60" s="7">
        <v>0.59299999999999997</v>
      </c>
      <c r="F60" s="7">
        <v>0.61399999999999999</v>
      </c>
      <c r="G60" s="7">
        <v>0.66100000000000003</v>
      </c>
      <c r="H60" s="7">
        <v>0.56299999999999994</v>
      </c>
      <c r="I60" s="7">
        <v>0.56200000000000006</v>
      </c>
      <c r="J60" s="7">
        <v>0.64400000000000002</v>
      </c>
      <c r="K60" s="7">
        <v>0.58599999999999997</v>
      </c>
      <c r="L60">
        <f t="shared" si="0"/>
        <v>0.5897</v>
      </c>
      <c r="M60">
        <f t="shared" si="1"/>
        <v>3.8551696893046529E-2</v>
      </c>
    </row>
    <row r="61" spans="2:13" x14ac:dyDescent="0.2">
      <c r="B61" s="7">
        <v>0.57999999999999996</v>
      </c>
      <c r="C61" s="7">
        <v>0.56499999999999995</v>
      </c>
      <c r="D61" s="7">
        <v>0.55500000000000005</v>
      </c>
      <c r="E61" s="7">
        <v>0.60099999999999998</v>
      </c>
      <c r="F61" s="7">
        <v>0.629</v>
      </c>
      <c r="G61" s="7">
        <v>0.67100000000000004</v>
      </c>
      <c r="H61" s="7">
        <v>0.57199999999999995</v>
      </c>
      <c r="I61" s="7">
        <v>0.57299999999999995</v>
      </c>
      <c r="J61" s="7">
        <v>0.66300000000000003</v>
      </c>
      <c r="K61" s="7">
        <v>0.59799999999999998</v>
      </c>
      <c r="L61">
        <f t="shared" si="0"/>
        <v>0.60070000000000001</v>
      </c>
      <c r="M61">
        <f t="shared" si="1"/>
        <v>4.0844012209053794E-2</v>
      </c>
    </row>
    <row r="62" spans="2:13" x14ac:dyDescent="0.2">
      <c r="B62" s="7">
        <v>0.59099999999999997</v>
      </c>
      <c r="C62" s="7">
        <v>0.57099999999999995</v>
      </c>
      <c r="D62" s="7">
        <v>0.55900000000000005</v>
      </c>
      <c r="E62" s="7">
        <v>0.60699999999999998</v>
      </c>
      <c r="F62" s="7">
        <v>0.64100000000000001</v>
      </c>
      <c r="G62" s="7">
        <v>0.68700000000000006</v>
      </c>
      <c r="H62" s="7">
        <v>0.57999999999999996</v>
      </c>
      <c r="I62" s="7">
        <v>0.58199999999999996</v>
      </c>
      <c r="J62" s="7">
        <v>0.67800000000000005</v>
      </c>
      <c r="K62" s="7">
        <v>0.60699999999999998</v>
      </c>
      <c r="L62">
        <f t="shared" si="0"/>
        <v>0.61030000000000006</v>
      </c>
      <c r="M62">
        <f t="shared" si="1"/>
        <v>4.4344735375865731E-2</v>
      </c>
    </row>
    <row r="63" spans="2:13" x14ac:dyDescent="0.2">
      <c r="B63" s="7">
        <v>0.59699999999999998</v>
      </c>
      <c r="C63" s="7">
        <v>0.57799999999999996</v>
      </c>
      <c r="D63" s="7">
        <v>0.56399999999999995</v>
      </c>
      <c r="E63" s="7">
        <v>0.61199999999999999</v>
      </c>
      <c r="F63" s="7">
        <v>0.65</v>
      </c>
      <c r="G63" s="7">
        <v>0.69899999999999995</v>
      </c>
      <c r="H63" s="7">
        <v>0.58599999999999997</v>
      </c>
      <c r="I63" s="7">
        <v>0.58899999999999997</v>
      </c>
      <c r="J63" s="7">
        <v>0.68100000000000005</v>
      </c>
      <c r="K63" s="7">
        <v>0.61699999999999999</v>
      </c>
      <c r="L63">
        <f t="shared" si="0"/>
        <v>0.61729999999999996</v>
      </c>
      <c r="M63">
        <f t="shared" si="1"/>
        <v>4.5225484457819203E-2</v>
      </c>
    </row>
    <row r="64" spans="2:13" x14ac:dyDescent="0.2">
      <c r="B64" s="7">
        <v>0.60299999999999998</v>
      </c>
      <c r="C64" s="7">
        <v>0.58299999999999996</v>
      </c>
      <c r="D64" s="7">
        <v>0.57599999999999996</v>
      </c>
      <c r="E64" s="7">
        <v>0.62</v>
      </c>
      <c r="F64" s="7">
        <v>0.65700000000000003</v>
      </c>
      <c r="G64" s="7">
        <v>0.70599999999999996</v>
      </c>
      <c r="H64" s="7">
        <v>0.59199999999999997</v>
      </c>
      <c r="I64" s="7">
        <v>0.59599999999999997</v>
      </c>
      <c r="J64" s="7">
        <v>0.69299999999999995</v>
      </c>
      <c r="K64" s="7">
        <v>0.625</v>
      </c>
      <c r="L64">
        <f t="shared" si="0"/>
        <v>0.62509999999999999</v>
      </c>
      <c r="M64">
        <f t="shared" si="1"/>
        <v>4.572004180031141E-2</v>
      </c>
    </row>
    <row r="65" spans="2:13" x14ac:dyDescent="0.2">
      <c r="B65" s="7">
        <v>0.61399999999999999</v>
      </c>
      <c r="C65" s="7">
        <v>0.59699999999999998</v>
      </c>
      <c r="D65" s="7">
        <v>0.58499999999999996</v>
      </c>
      <c r="E65" s="7">
        <v>0.63300000000000001</v>
      </c>
      <c r="F65" s="7">
        <v>0.67800000000000005</v>
      </c>
      <c r="G65" s="7">
        <v>0.72</v>
      </c>
      <c r="H65" s="7">
        <v>0.60799999999999998</v>
      </c>
      <c r="I65" s="7">
        <v>0.60499999999999998</v>
      </c>
      <c r="J65" s="7">
        <v>0.71899999999999997</v>
      </c>
      <c r="K65" s="7">
        <v>0.63600000000000001</v>
      </c>
      <c r="L65">
        <f t="shared" si="0"/>
        <v>0.63949999999999996</v>
      </c>
      <c r="M65">
        <f t="shared" si="1"/>
        <v>4.9381170500505563E-2</v>
      </c>
    </row>
    <row r="66" spans="2:13" x14ac:dyDescent="0.2">
      <c r="B66" s="7">
        <v>0.625</v>
      </c>
      <c r="C66" s="7">
        <v>0.61</v>
      </c>
      <c r="D66" s="7">
        <v>0.59799999999999998</v>
      </c>
      <c r="E66" s="7">
        <v>0.64600000000000002</v>
      </c>
      <c r="F66" s="7">
        <v>0.68899999999999995</v>
      </c>
      <c r="G66" s="7">
        <v>0.72899999999999998</v>
      </c>
      <c r="H66" s="7">
        <v>0.621</v>
      </c>
      <c r="I66" s="7">
        <v>0.61799999999999999</v>
      </c>
      <c r="J66" s="7">
        <v>0.73699999999999999</v>
      </c>
      <c r="K66" s="7">
        <v>0.64900000000000002</v>
      </c>
      <c r="L66">
        <f t="shared" si="0"/>
        <v>0.6522</v>
      </c>
      <c r="M66">
        <f t="shared" si="1"/>
        <v>4.9546386795047366E-2</v>
      </c>
    </row>
    <row r="67" spans="2:13" x14ac:dyDescent="0.2">
      <c r="B67" s="7">
        <v>0.64200000000000002</v>
      </c>
      <c r="C67" s="7">
        <v>0.629</v>
      </c>
      <c r="D67" s="7">
        <v>0.60499999999999998</v>
      </c>
      <c r="E67" s="7">
        <v>0.66</v>
      </c>
      <c r="F67" s="7">
        <v>0.71099999999999997</v>
      </c>
      <c r="G67" s="7">
        <v>0.745</v>
      </c>
      <c r="H67" s="7">
        <v>0.63400000000000001</v>
      </c>
      <c r="I67" s="7">
        <v>0.63700000000000001</v>
      </c>
      <c r="J67" s="7">
        <v>0.76300000000000001</v>
      </c>
      <c r="K67" s="7">
        <v>0.66800000000000004</v>
      </c>
      <c r="L67">
        <f t="shared" si="0"/>
        <v>0.6694</v>
      </c>
      <c r="M67">
        <f t="shared" si="1"/>
        <v>5.2841902564789114E-2</v>
      </c>
    </row>
    <row r="68" spans="2:13" x14ac:dyDescent="0.2">
      <c r="B68" s="7">
        <v>0.65500000000000003</v>
      </c>
      <c r="C68" s="7">
        <v>0.64100000000000001</v>
      </c>
      <c r="D68" s="7">
        <v>0.61099999999999999</v>
      </c>
      <c r="E68" s="7">
        <v>0.67400000000000004</v>
      </c>
      <c r="F68" s="7">
        <v>0.72799999999999998</v>
      </c>
      <c r="G68" s="7">
        <v>0.76300000000000001</v>
      </c>
      <c r="H68" s="7">
        <v>0.64400000000000002</v>
      </c>
      <c r="I68" s="7">
        <v>0.65</v>
      </c>
      <c r="J68" s="7">
        <v>0.78400000000000003</v>
      </c>
      <c r="K68" s="7">
        <v>0.68300000000000005</v>
      </c>
      <c r="L68">
        <f t="shared" si="0"/>
        <v>0.68330000000000002</v>
      </c>
      <c r="M68">
        <f t="shared" si="1"/>
        <v>5.6811677203429459E-2</v>
      </c>
    </row>
    <row r="69" spans="2:13" x14ac:dyDescent="0.2">
      <c r="B69" s="7">
        <v>0.66300000000000003</v>
      </c>
      <c r="C69" s="7">
        <v>0.65</v>
      </c>
      <c r="D69" s="7">
        <v>0.61799999999999999</v>
      </c>
      <c r="E69" s="7">
        <v>0.68799999999999994</v>
      </c>
      <c r="F69" s="7">
        <v>0.73799999999999999</v>
      </c>
      <c r="G69" s="7">
        <v>0.77900000000000003</v>
      </c>
      <c r="H69" s="7">
        <v>0.65200000000000002</v>
      </c>
      <c r="I69" s="7">
        <v>0.65900000000000003</v>
      </c>
      <c r="J69" s="7">
        <v>0.79700000000000004</v>
      </c>
      <c r="K69" s="7">
        <v>0.69199999999999995</v>
      </c>
      <c r="L69">
        <f t="shared" si="0"/>
        <v>0.69359999999999999</v>
      </c>
      <c r="M69">
        <f t="shared" si="1"/>
        <v>5.9132995113651325E-2</v>
      </c>
    </row>
    <row r="70" spans="2:13" x14ac:dyDescent="0.2">
      <c r="B70" s="7">
        <v>0.66900000000000004</v>
      </c>
      <c r="C70" s="7">
        <v>0.65900000000000003</v>
      </c>
      <c r="D70" s="7">
        <v>0.624</v>
      </c>
      <c r="E70" s="7">
        <v>0.69699999999999995</v>
      </c>
      <c r="F70" s="7">
        <v>0.75</v>
      </c>
      <c r="G70" s="7">
        <v>0.79200000000000004</v>
      </c>
      <c r="H70" s="7">
        <v>0.66</v>
      </c>
      <c r="I70" s="7">
        <v>0.67100000000000004</v>
      </c>
      <c r="J70" s="7">
        <v>0.80600000000000005</v>
      </c>
      <c r="K70" s="7">
        <v>0.70299999999999996</v>
      </c>
      <c r="L70">
        <f t="shared" ref="L70:L133" si="2">AVERAGE(B70:K70)</f>
        <v>0.70310000000000006</v>
      </c>
      <c r="M70">
        <f t="shared" ref="M70:M133" si="3">STDEVA(B70:K70)</f>
        <v>6.0535480872331765E-2</v>
      </c>
    </row>
    <row r="71" spans="2:13" x14ac:dyDescent="0.2">
      <c r="B71" s="7">
        <v>0.67200000000000004</v>
      </c>
      <c r="C71" s="7">
        <v>0.65900000000000003</v>
      </c>
      <c r="D71" s="7">
        <v>0.623</v>
      </c>
      <c r="E71" s="7">
        <v>0.69099999999999995</v>
      </c>
      <c r="F71" s="7">
        <v>0.745</v>
      </c>
      <c r="G71" s="7">
        <v>0.78300000000000003</v>
      </c>
      <c r="H71" s="7">
        <v>0.66</v>
      </c>
      <c r="I71" s="7">
        <v>0.67300000000000004</v>
      </c>
      <c r="J71" s="7">
        <v>0.79500000000000004</v>
      </c>
      <c r="K71" s="7">
        <v>0.70499999999999996</v>
      </c>
      <c r="L71">
        <f t="shared" si="2"/>
        <v>0.7006</v>
      </c>
      <c r="M71">
        <f t="shared" si="3"/>
        <v>5.6533569181897975E-2</v>
      </c>
    </row>
    <row r="72" spans="2:13" x14ac:dyDescent="0.2">
      <c r="B72" s="7">
        <v>0.67100000000000004</v>
      </c>
      <c r="C72" s="7">
        <v>0.66</v>
      </c>
      <c r="D72" s="7">
        <v>0.624</v>
      </c>
      <c r="E72" s="7">
        <v>0.68799999999999994</v>
      </c>
      <c r="F72" s="7">
        <v>0.74399999999999999</v>
      </c>
      <c r="G72" s="7">
        <v>0.78100000000000003</v>
      </c>
      <c r="H72" s="7">
        <v>0.66200000000000003</v>
      </c>
      <c r="I72" s="7">
        <v>0.67500000000000004</v>
      </c>
      <c r="J72" s="7">
        <v>0.79200000000000004</v>
      </c>
      <c r="K72" s="7">
        <v>0.70899999999999996</v>
      </c>
      <c r="L72">
        <f t="shared" si="2"/>
        <v>0.70059999999999989</v>
      </c>
      <c r="M72">
        <f t="shared" si="3"/>
        <v>5.524531151549826E-2</v>
      </c>
    </row>
    <row r="73" spans="2:13" x14ac:dyDescent="0.2">
      <c r="B73" s="7">
        <v>0.67</v>
      </c>
      <c r="C73" s="7">
        <v>0.66100000000000003</v>
      </c>
      <c r="D73" s="7">
        <v>0.626</v>
      </c>
      <c r="E73" s="7">
        <v>0.68400000000000005</v>
      </c>
      <c r="F73" s="7">
        <v>0.74399999999999999</v>
      </c>
      <c r="G73" s="7">
        <v>0.77800000000000002</v>
      </c>
      <c r="H73" s="7">
        <v>0.66300000000000003</v>
      </c>
      <c r="I73" s="7">
        <v>0.67600000000000005</v>
      </c>
      <c r="J73" s="7">
        <v>0.78300000000000003</v>
      </c>
      <c r="K73" s="7">
        <v>0.71099999999999997</v>
      </c>
      <c r="L73">
        <f t="shared" si="2"/>
        <v>0.69960000000000011</v>
      </c>
      <c r="M73">
        <f t="shared" si="3"/>
        <v>5.2837696980680575E-2</v>
      </c>
    </row>
    <row r="74" spans="2:13" x14ac:dyDescent="0.2">
      <c r="B74" s="7">
        <v>0.67600000000000005</v>
      </c>
      <c r="C74" s="7">
        <v>0.66600000000000004</v>
      </c>
      <c r="D74" s="7">
        <v>0.63100000000000001</v>
      </c>
      <c r="E74" s="7">
        <v>0.68799999999999994</v>
      </c>
      <c r="F74" s="7">
        <v>0.751</v>
      </c>
      <c r="G74" s="7">
        <v>0.78800000000000003</v>
      </c>
      <c r="H74" s="7">
        <v>0.66900000000000004</v>
      </c>
      <c r="I74" s="7">
        <v>0.68100000000000005</v>
      </c>
      <c r="J74" s="7">
        <v>0.79800000000000004</v>
      </c>
      <c r="K74" s="7">
        <v>0.71599999999999997</v>
      </c>
      <c r="L74">
        <f t="shared" si="2"/>
        <v>0.70640000000000003</v>
      </c>
      <c r="M74">
        <f t="shared" si="3"/>
        <v>5.5532172857022465E-2</v>
      </c>
    </row>
    <row r="75" spans="2:13" x14ac:dyDescent="0.2">
      <c r="B75" s="7">
        <v>0.67900000000000005</v>
      </c>
      <c r="C75" s="7">
        <v>0.67200000000000004</v>
      </c>
      <c r="D75" s="7">
        <v>0.63500000000000001</v>
      </c>
      <c r="E75" s="7">
        <v>0.69299999999999995</v>
      </c>
      <c r="F75" s="7">
        <v>0.76</v>
      </c>
      <c r="G75" s="7">
        <v>0.8</v>
      </c>
      <c r="H75" s="7">
        <v>0.67400000000000004</v>
      </c>
      <c r="I75" s="7">
        <v>0.68700000000000006</v>
      </c>
      <c r="J75" s="7">
        <v>0.81299999999999994</v>
      </c>
      <c r="K75" s="7">
        <v>0.72499999999999998</v>
      </c>
      <c r="L75">
        <f t="shared" si="2"/>
        <v>0.71379999999999999</v>
      </c>
      <c r="M75">
        <f t="shared" si="3"/>
        <v>5.909841133416549E-2</v>
      </c>
    </row>
    <row r="76" spans="2:13" x14ac:dyDescent="0.2">
      <c r="B76" s="7">
        <v>0.67800000000000005</v>
      </c>
      <c r="C76" s="7">
        <v>0.67500000000000004</v>
      </c>
      <c r="D76" s="7">
        <v>0.63800000000000001</v>
      </c>
      <c r="E76" s="7">
        <v>0.69299999999999995</v>
      </c>
      <c r="F76" s="7">
        <v>0.76</v>
      </c>
      <c r="G76" s="7">
        <v>0.79900000000000004</v>
      </c>
      <c r="H76" s="7">
        <v>0.67500000000000004</v>
      </c>
      <c r="I76" s="7">
        <v>0.69</v>
      </c>
      <c r="J76" s="7">
        <v>0.80600000000000005</v>
      </c>
      <c r="K76" s="7">
        <v>0.72799999999999998</v>
      </c>
      <c r="L76">
        <f t="shared" si="2"/>
        <v>0.71420000000000006</v>
      </c>
      <c r="M76">
        <f t="shared" si="3"/>
        <v>5.6893272400561086E-2</v>
      </c>
    </row>
    <row r="77" spans="2:13" x14ac:dyDescent="0.2">
      <c r="B77" s="7">
        <v>0.67800000000000005</v>
      </c>
      <c r="C77" s="7">
        <v>0.67800000000000005</v>
      </c>
      <c r="D77" s="7">
        <v>0.64</v>
      </c>
      <c r="E77" s="7">
        <v>0.69299999999999995</v>
      </c>
      <c r="F77" s="7">
        <v>0.76300000000000001</v>
      </c>
      <c r="G77" s="7">
        <v>0.80300000000000005</v>
      </c>
      <c r="H77" s="7">
        <v>0.67900000000000005</v>
      </c>
      <c r="I77" s="7">
        <v>0.69399999999999995</v>
      </c>
      <c r="J77" s="7">
        <v>0.81</v>
      </c>
      <c r="K77" s="7">
        <v>0.73299999999999998</v>
      </c>
      <c r="L77">
        <f t="shared" si="2"/>
        <v>0.71710000000000007</v>
      </c>
      <c r="M77">
        <f t="shared" si="3"/>
        <v>5.7674276954481393E-2</v>
      </c>
    </row>
    <row r="78" spans="2:13" x14ac:dyDescent="0.2">
      <c r="B78" s="7">
        <v>0.67300000000000004</v>
      </c>
      <c r="C78" s="7">
        <v>0.67700000000000005</v>
      </c>
      <c r="D78" s="7">
        <v>0.64400000000000002</v>
      </c>
      <c r="E78" s="7">
        <v>0.68600000000000005</v>
      </c>
      <c r="F78" s="7">
        <v>0.75800000000000001</v>
      </c>
      <c r="G78" s="7">
        <v>0.79500000000000004</v>
      </c>
      <c r="H78" s="7">
        <v>0.67800000000000005</v>
      </c>
      <c r="I78" s="7">
        <v>0.69399999999999995</v>
      </c>
      <c r="J78" s="7">
        <v>0.80100000000000005</v>
      </c>
      <c r="K78" s="7">
        <v>0.73199999999999998</v>
      </c>
      <c r="L78">
        <f t="shared" si="2"/>
        <v>0.7138000000000001</v>
      </c>
      <c r="M78">
        <f t="shared" si="3"/>
        <v>5.4588969174692754E-2</v>
      </c>
    </row>
    <row r="79" spans="2:13" x14ac:dyDescent="0.2">
      <c r="B79" s="7">
        <v>0.67400000000000004</v>
      </c>
      <c r="C79" s="7">
        <v>0.68100000000000005</v>
      </c>
      <c r="D79" s="7">
        <v>0.64500000000000002</v>
      </c>
      <c r="E79" s="7">
        <v>0.68700000000000006</v>
      </c>
      <c r="F79" s="7">
        <v>0.76700000000000002</v>
      </c>
      <c r="G79" s="7">
        <v>0.81299999999999994</v>
      </c>
      <c r="H79" s="7">
        <v>0.68500000000000005</v>
      </c>
      <c r="I79" s="7">
        <v>0.69899999999999995</v>
      </c>
      <c r="J79" s="7">
        <v>0.81699999999999995</v>
      </c>
      <c r="K79" s="7">
        <v>0.74</v>
      </c>
      <c r="L79">
        <f t="shared" si="2"/>
        <v>0.7208</v>
      </c>
      <c r="M79">
        <f t="shared" si="3"/>
        <v>6.0256488816097145E-2</v>
      </c>
    </row>
    <row r="80" spans="2:13" x14ac:dyDescent="0.2">
      <c r="B80" s="7">
        <v>0.67600000000000005</v>
      </c>
      <c r="C80" s="7">
        <v>0.68600000000000005</v>
      </c>
      <c r="D80" s="7">
        <v>0.64900000000000002</v>
      </c>
      <c r="E80" s="7">
        <v>0.68899999999999995</v>
      </c>
      <c r="F80" s="7">
        <v>0.77300000000000002</v>
      </c>
      <c r="G80" s="7">
        <v>0.82299999999999995</v>
      </c>
      <c r="H80" s="7">
        <v>0.68899999999999995</v>
      </c>
      <c r="I80" s="7">
        <v>0.70399999999999996</v>
      </c>
      <c r="J80" s="7">
        <v>0.82499999999999996</v>
      </c>
      <c r="K80" s="7">
        <v>0.746</v>
      </c>
      <c r="L80">
        <f t="shared" si="2"/>
        <v>0.72599999999999998</v>
      </c>
      <c r="M80">
        <f t="shared" si="3"/>
        <v>6.2423286253341904E-2</v>
      </c>
    </row>
    <row r="81" spans="2:13" x14ac:dyDescent="0.2">
      <c r="B81" s="7">
        <v>0.67400000000000004</v>
      </c>
      <c r="C81" s="7">
        <v>0.68799999999999994</v>
      </c>
      <c r="D81" s="7">
        <v>0.65200000000000002</v>
      </c>
      <c r="E81" s="7">
        <v>0.68799999999999994</v>
      </c>
      <c r="F81" s="7">
        <v>0.77400000000000002</v>
      </c>
      <c r="G81" s="7">
        <v>0.82299999999999995</v>
      </c>
      <c r="H81" s="7">
        <v>0.69099999999999995</v>
      </c>
      <c r="I81" s="7">
        <v>0.70599999999999996</v>
      </c>
      <c r="J81" s="7">
        <v>0.82699999999999996</v>
      </c>
      <c r="K81" s="7">
        <v>0.75</v>
      </c>
      <c r="L81">
        <f t="shared" si="2"/>
        <v>0.72729999999999995</v>
      </c>
      <c r="M81">
        <f t="shared" si="3"/>
        <v>6.2508754942363423E-2</v>
      </c>
    </row>
    <row r="82" spans="2:13" x14ac:dyDescent="0.2">
      <c r="B82" s="7">
        <v>0.67100000000000004</v>
      </c>
      <c r="C82" s="7">
        <v>0.68700000000000006</v>
      </c>
      <c r="D82" s="7">
        <v>0.65900000000000003</v>
      </c>
      <c r="E82" s="7">
        <v>0.68600000000000005</v>
      </c>
      <c r="F82" s="7">
        <v>0.77300000000000002</v>
      </c>
      <c r="G82" s="7">
        <v>0.82099999999999995</v>
      </c>
      <c r="H82" s="7">
        <v>0.69299999999999995</v>
      </c>
      <c r="I82" s="7">
        <v>0.70899999999999996</v>
      </c>
      <c r="J82" s="7">
        <v>0.82799999999999996</v>
      </c>
      <c r="K82" s="7">
        <v>0.754</v>
      </c>
      <c r="L82">
        <f t="shared" si="2"/>
        <v>0.72810000000000008</v>
      </c>
      <c r="M82">
        <f t="shared" si="3"/>
        <v>6.181594544380202E-2</v>
      </c>
    </row>
    <row r="83" spans="2:13" x14ac:dyDescent="0.2">
      <c r="B83" s="7">
        <v>0.67</v>
      </c>
      <c r="C83" s="7">
        <v>0.69199999999999995</v>
      </c>
      <c r="D83" s="7">
        <v>0.65900000000000003</v>
      </c>
      <c r="E83" s="7">
        <v>0.68799999999999994</v>
      </c>
      <c r="F83" s="7">
        <v>0.77800000000000002</v>
      </c>
      <c r="G83" s="7">
        <v>0.82899999999999996</v>
      </c>
      <c r="H83" s="7">
        <v>0.69699999999999995</v>
      </c>
      <c r="I83" s="7">
        <v>0.71199999999999997</v>
      </c>
      <c r="J83" s="7">
        <v>0.83699999999999997</v>
      </c>
      <c r="K83" s="7">
        <v>0.75900000000000001</v>
      </c>
      <c r="L83">
        <f t="shared" si="2"/>
        <v>0.73209999999999997</v>
      </c>
      <c r="M83">
        <f t="shared" si="3"/>
        <v>6.464681825976519E-2</v>
      </c>
    </row>
    <row r="84" spans="2:13" x14ac:dyDescent="0.2">
      <c r="B84" s="7">
        <v>0.66800000000000004</v>
      </c>
      <c r="C84" s="7">
        <v>0.69199999999999995</v>
      </c>
      <c r="D84" s="7">
        <v>0.66400000000000003</v>
      </c>
      <c r="E84" s="7">
        <v>0.68600000000000005</v>
      </c>
      <c r="F84" s="7">
        <v>0.77500000000000002</v>
      </c>
      <c r="G84" s="7">
        <v>0.82499999999999996</v>
      </c>
      <c r="H84" s="7">
        <v>0.69699999999999995</v>
      </c>
      <c r="I84" s="7">
        <v>0.71399999999999997</v>
      </c>
      <c r="J84" s="7">
        <v>0.84199999999999997</v>
      </c>
      <c r="K84" s="7">
        <v>0.76100000000000001</v>
      </c>
      <c r="L84">
        <f t="shared" si="2"/>
        <v>0.73239999999999994</v>
      </c>
      <c r="M84">
        <f t="shared" si="3"/>
        <v>6.4482900403474736E-2</v>
      </c>
    </row>
    <row r="85" spans="2:13" x14ac:dyDescent="0.2">
      <c r="B85" s="7">
        <v>0.66600000000000004</v>
      </c>
      <c r="C85" s="7">
        <v>0.69299999999999995</v>
      </c>
      <c r="D85" s="7">
        <v>0.66200000000000003</v>
      </c>
      <c r="E85" s="7">
        <v>0.68700000000000006</v>
      </c>
      <c r="F85" s="7">
        <v>0.77400000000000002</v>
      </c>
      <c r="G85" s="7">
        <v>0.82699999999999996</v>
      </c>
      <c r="H85" s="7">
        <v>0.7</v>
      </c>
      <c r="I85" s="7">
        <v>0.71499999999999997</v>
      </c>
      <c r="J85" s="7">
        <v>0.84399999999999997</v>
      </c>
      <c r="K85" s="7">
        <v>0.76400000000000001</v>
      </c>
      <c r="L85">
        <f t="shared" si="2"/>
        <v>0.73320000000000007</v>
      </c>
      <c r="M85">
        <f t="shared" si="3"/>
        <v>6.5368697911666121E-2</v>
      </c>
    </row>
    <row r="86" spans="2:13" x14ac:dyDescent="0.2">
      <c r="B86" s="7">
        <v>0.66700000000000004</v>
      </c>
      <c r="C86" s="7">
        <v>0.69699999999999995</v>
      </c>
      <c r="D86" s="7">
        <v>0.66500000000000004</v>
      </c>
      <c r="E86" s="7">
        <v>0.68799999999999994</v>
      </c>
      <c r="F86" s="7">
        <v>0.77800000000000002</v>
      </c>
      <c r="G86" s="7">
        <v>0.83599999999999997</v>
      </c>
      <c r="H86" s="7">
        <v>0.70399999999999996</v>
      </c>
      <c r="I86" s="7">
        <v>0.72</v>
      </c>
      <c r="J86" s="7">
        <v>0.85599999999999998</v>
      </c>
      <c r="K86" s="7">
        <v>0.76900000000000002</v>
      </c>
      <c r="L86">
        <f t="shared" si="2"/>
        <v>0.73799999999999988</v>
      </c>
      <c r="M86">
        <f t="shared" si="3"/>
        <v>6.8410525505948283E-2</v>
      </c>
    </row>
    <row r="87" spans="2:13" x14ac:dyDescent="0.2">
      <c r="B87" s="7">
        <v>0.66600000000000004</v>
      </c>
      <c r="C87" s="7">
        <v>0.69899999999999995</v>
      </c>
      <c r="D87" s="7">
        <v>0.66700000000000004</v>
      </c>
      <c r="E87" s="7">
        <v>0.69</v>
      </c>
      <c r="F87" s="7">
        <v>0.77800000000000002</v>
      </c>
      <c r="G87" s="7">
        <v>0.83599999999999997</v>
      </c>
      <c r="H87" s="7">
        <v>0.70699999999999996</v>
      </c>
      <c r="I87" s="7">
        <v>0.72299999999999998</v>
      </c>
      <c r="J87" s="7">
        <v>0.85699999999999998</v>
      </c>
      <c r="K87" s="7">
        <v>0.77400000000000002</v>
      </c>
      <c r="L87">
        <f t="shared" si="2"/>
        <v>0.73970000000000002</v>
      </c>
      <c r="M87">
        <f t="shared" si="3"/>
        <v>6.8205653072975631E-2</v>
      </c>
    </row>
    <row r="88" spans="2:13" x14ac:dyDescent="0.2">
      <c r="B88" s="7">
        <v>0.66500000000000004</v>
      </c>
      <c r="C88" s="7">
        <v>0.69899999999999995</v>
      </c>
      <c r="D88" s="7">
        <v>0.66500000000000004</v>
      </c>
      <c r="E88" s="7">
        <v>0.68899999999999995</v>
      </c>
      <c r="F88" s="7">
        <v>0.77500000000000002</v>
      </c>
      <c r="G88" s="7">
        <v>0.83399999999999996</v>
      </c>
      <c r="H88" s="7">
        <v>0.70699999999999996</v>
      </c>
      <c r="I88" s="7">
        <v>0.72299999999999998</v>
      </c>
      <c r="J88" s="7">
        <v>0.85499999999999998</v>
      </c>
      <c r="K88" s="7">
        <v>0.77500000000000002</v>
      </c>
      <c r="L88">
        <f t="shared" si="2"/>
        <v>0.73870000000000002</v>
      </c>
      <c r="M88">
        <f t="shared" si="3"/>
        <v>6.782665814822042E-2</v>
      </c>
    </row>
    <row r="89" spans="2:13" x14ac:dyDescent="0.2">
      <c r="B89" s="7">
        <v>0.66500000000000004</v>
      </c>
      <c r="C89" s="7">
        <v>0.69799999999999995</v>
      </c>
      <c r="D89" s="7">
        <v>0.66800000000000004</v>
      </c>
      <c r="E89" s="7">
        <v>0.68700000000000006</v>
      </c>
      <c r="F89" s="7">
        <v>0.77500000000000002</v>
      </c>
      <c r="G89" s="7">
        <v>0.83599999999999997</v>
      </c>
      <c r="H89" s="7">
        <v>0.70799999999999996</v>
      </c>
      <c r="I89" s="7">
        <v>0.72499999999999998</v>
      </c>
      <c r="J89" s="7">
        <v>0.85599999999999998</v>
      </c>
      <c r="K89" s="7">
        <v>0.77800000000000002</v>
      </c>
      <c r="L89">
        <f t="shared" si="2"/>
        <v>0.73959999999999992</v>
      </c>
      <c r="M89">
        <f t="shared" si="3"/>
        <v>6.8288928661810008E-2</v>
      </c>
    </row>
    <row r="90" spans="2:13" x14ac:dyDescent="0.2">
      <c r="B90" s="7">
        <v>0.67</v>
      </c>
      <c r="C90" s="7">
        <v>0.70899999999999996</v>
      </c>
      <c r="D90" s="7">
        <v>0.66900000000000004</v>
      </c>
      <c r="E90" s="7">
        <v>0.69299999999999995</v>
      </c>
      <c r="F90" s="7">
        <v>0.78800000000000003</v>
      </c>
      <c r="G90" s="7">
        <v>0.86199999999999999</v>
      </c>
      <c r="H90" s="7">
        <v>0.71899999999999997</v>
      </c>
      <c r="I90" s="7">
        <v>0.73499999999999999</v>
      </c>
      <c r="J90" s="7">
        <v>0.877</v>
      </c>
      <c r="K90" s="7">
        <v>0.79100000000000004</v>
      </c>
      <c r="L90">
        <f t="shared" si="2"/>
        <v>0.75130000000000008</v>
      </c>
      <c r="M90">
        <f t="shared" si="3"/>
        <v>7.5172468364421832E-2</v>
      </c>
    </row>
    <row r="91" spans="2:13" x14ac:dyDescent="0.2">
      <c r="B91" s="7">
        <v>0.67800000000000005</v>
      </c>
      <c r="C91" s="7">
        <v>0.71699999999999997</v>
      </c>
      <c r="D91" s="7">
        <v>0.67</v>
      </c>
      <c r="E91" s="7">
        <v>0.7</v>
      </c>
      <c r="F91" s="7">
        <v>0.8</v>
      </c>
      <c r="G91" s="7">
        <v>0.877</v>
      </c>
      <c r="H91" s="7">
        <v>0.72599999999999998</v>
      </c>
      <c r="I91" s="7">
        <v>0.74399999999999999</v>
      </c>
      <c r="J91" s="7">
        <v>0.89800000000000002</v>
      </c>
      <c r="K91" s="7">
        <v>0.80100000000000005</v>
      </c>
      <c r="L91">
        <f t="shared" si="2"/>
        <v>0.76109999999999989</v>
      </c>
      <c r="M91">
        <f t="shared" si="3"/>
        <v>8.0060324478205519E-2</v>
      </c>
    </row>
    <row r="92" spans="2:13" x14ac:dyDescent="0.2">
      <c r="B92" s="7">
        <v>0.68500000000000005</v>
      </c>
      <c r="C92" s="7">
        <v>0.72099999999999997</v>
      </c>
      <c r="D92" s="7">
        <v>0.67100000000000004</v>
      </c>
      <c r="E92" s="7">
        <v>0.70299999999999996</v>
      </c>
      <c r="F92" s="7">
        <v>0.80400000000000005</v>
      </c>
      <c r="G92" s="7">
        <v>0.88900000000000001</v>
      </c>
      <c r="H92" s="7">
        <v>0.73199999999999998</v>
      </c>
      <c r="I92" s="7">
        <v>0.751</v>
      </c>
      <c r="J92" s="7">
        <v>0.90900000000000003</v>
      </c>
      <c r="K92" s="7">
        <v>0.81</v>
      </c>
      <c r="L92">
        <f t="shared" si="2"/>
        <v>0.76750000000000007</v>
      </c>
      <c r="M92">
        <f t="shared" si="3"/>
        <v>8.293002404973028E-2</v>
      </c>
    </row>
    <row r="93" spans="2:13" x14ac:dyDescent="0.2">
      <c r="B93" s="7">
        <v>0.68500000000000005</v>
      </c>
      <c r="C93" s="7">
        <v>0.72099999999999997</v>
      </c>
      <c r="D93" s="7">
        <v>0.67500000000000004</v>
      </c>
      <c r="E93" s="7">
        <v>0.70299999999999996</v>
      </c>
      <c r="F93" s="7">
        <v>0.8</v>
      </c>
      <c r="G93" s="7">
        <v>0.879</v>
      </c>
      <c r="H93" s="7">
        <v>0.73</v>
      </c>
      <c r="I93" s="7">
        <v>0.75</v>
      </c>
      <c r="J93" s="7">
        <v>0.90800000000000003</v>
      </c>
      <c r="K93" s="7">
        <v>0.81</v>
      </c>
      <c r="L93">
        <f t="shared" si="2"/>
        <v>0.76610000000000011</v>
      </c>
      <c r="M93">
        <f t="shared" si="3"/>
        <v>8.0562536096018128E-2</v>
      </c>
    </row>
    <row r="94" spans="2:13" x14ac:dyDescent="0.2">
      <c r="B94" s="7">
        <v>0.68400000000000005</v>
      </c>
      <c r="C94" s="7">
        <v>0.71799999999999997</v>
      </c>
      <c r="D94" s="7">
        <v>0.67400000000000004</v>
      </c>
      <c r="E94" s="7">
        <v>0.70199999999999996</v>
      </c>
      <c r="F94" s="7">
        <v>0.79400000000000004</v>
      </c>
      <c r="G94" s="7">
        <v>0.86899999999999999</v>
      </c>
      <c r="H94" s="7">
        <v>0.72699999999999998</v>
      </c>
      <c r="I94" s="7">
        <v>0.747</v>
      </c>
      <c r="J94" s="7">
        <v>0.90100000000000002</v>
      </c>
      <c r="K94" s="7">
        <v>0.80700000000000005</v>
      </c>
      <c r="L94">
        <f t="shared" si="2"/>
        <v>0.76229999999999998</v>
      </c>
      <c r="M94">
        <f t="shared" si="3"/>
        <v>7.7911702159132248E-2</v>
      </c>
    </row>
    <row r="95" spans="2:13" x14ac:dyDescent="0.2">
      <c r="B95" s="7">
        <v>0.68200000000000005</v>
      </c>
      <c r="C95" s="7">
        <v>0.71499999999999997</v>
      </c>
      <c r="D95" s="7">
        <v>0.67300000000000004</v>
      </c>
      <c r="E95" s="7">
        <v>0.70199999999999996</v>
      </c>
      <c r="F95" s="7">
        <v>0.79</v>
      </c>
      <c r="G95" s="7">
        <v>0.85699999999999998</v>
      </c>
      <c r="H95" s="7">
        <v>0.72199999999999998</v>
      </c>
      <c r="I95" s="7">
        <v>0.74199999999999999</v>
      </c>
      <c r="J95" s="7">
        <v>0.88500000000000001</v>
      </c>
      <c r="K95" s="7">
        <v>0.80200000000000005</v>
      </c>
      <c r="L95">
        <f t="shared" si="2"/>
        <v>0.75700000000000001</v>
      </c>
      <c r="M95">
        <f t="shared" si="3"/>
        <v>7.334696842936167E-2</v>
      </c>
    </row>
    <row r="96" spans="2:13" x14ac:dyDescent="0.2">
      <c r="B96" s="7">
        <v>0.68200000000000005</v>
      </c>
      <c r="C96" s="7">
        <v>0.71699999999999997</v>
      </c>
      <c r="D96" s="7">
        <v>0.67200000000000004</v>
      </c>
      <c r="E96" s="7">
        <v>0.70099999999999996</v>
      </c>
      <c r="F96" s="7">
        <v>0.78900000000000003</v>
      </c>
      <c r="G96" s="7">
        <v>0.88200000000000001</v>
      </c>
      <c r="H96" s="7">
        <v>0.72299999999999998</v>
      </c>
      <c r="I96" s="7">
        <v>0.74199999999999999</v>
      </c>
      <c r="J96" s="7">
        <v>0.88700000000000001</v>
      </c>
      <c r="K96" s="7">
        <v>0.80500000000000005</v>
      </c>
      <c r="L96">
        <f t="shared" si="2"/>
        <v>0.76</v>
      </c>
      <c r="M96">
        <f t="shared" si="3"/>
        <v>7.7981479282654753E-2</v>
      </c>
    </row>
    <row r="97" spans="2:13" x14ac:dyDescent="0.2">
      <c r="B97" s="7">
        <v>0.69</v>
      </c>
      <c r="C97" s="7">
        <v>0.72699999999999998</v>
      </c>
      <c r="D97" s="7">
        <v>0.67600000000000005</v>
      </c>
      <c r="E97" s="7">
        <v>0.70699999999999996</v>
      </c>
      <c r="F97" s="7">
        <v>0.79900000000000004</v>
      </c>
      <c r="G97" s="7">
        <v>0.91900000000000004</v>
      </c>
      <c r="H97" s="7">
        <v>0.73399999999999999</v>
      </c>
      <c r="I97" s="7">
        <v>0.752</v>
      </c>
      <c r="J97" s="7">
        <v>0.91300000000000003</v>
      </c>
      <c r="K97" s="7">
        <v>0.81899999999999995</v>
      </c>
      <c r="L97">
        <f t="shared" si="2"/>
        <v>0.77359999999999995</v>
      </c>
      <c r="M97">
        <f t="shared" si="3"/>
        <v>8.7201172265310684E-2</v>
      </c>
    </row>
    <row r="98" spans="2:13" x14ac:dyDescent="0.2">
      <c r="B98" s="7">
        <v>0.69399999999999995</v>
      </c>
      <c r="C98" s="7">
        <v>0.72699999999999998</v>
      </c>
      <c r="D98" s="7">
        <v>0.67500000000000004</v>
      </c>
      <c r="E98" s="7">
        <v>0.70899999999999996</v>
      </c>
      <c r="F98" s="7">
        <v>0.79900000000000004</v>
      </c>
      <c r="G98" s="7">
        <v>0.92400000000000004</v>
      </c>
      <c r="H98" s="7">
        <v>0.73599999999999999</v>
      </c>
      <c r="I98" s="7">
        <v>0.753</v>
      </c>
      <c r="J98" s="7">
        <v>0.91</v>
      </c>
      <c r="K98" s="7">
        <v>0.82299999999999995</v>
      </c>
      <c r="L98">
        <f t="shared" si="2"/>
        <v>0.77500000000000002</v>
      </c>
      <c r="M98">
        <f t="shared" si="3"/>
        <v>8.7262057428567977E-2</v>
      </c>
    </row>
    <row r="99" spans="2:13" x14ac:dyDescent="0.2">
      <c r="B99" s="7">
        <v>0.69499999999999995</v>
      </c>
      <c r="C99" s="7">
        <v>0.72699999999999998</v>
      </c>
      <c r="D99" s="7">
        <v>0.67600000000000005</v>
      </c>
      <c r="E99" s="7">
        <v>0.71</v>
      </c>
      <c r="F99" s="7">
        <v>0.79800000000000004</v>
      </c>
      <c r="G99" s="7">
        <v>0.91400000000000003</v>
      </c>
      <c r="H99" s="7">
        <v>0.73599999999999999</v>
      </c>
      <c r="I99" s="7">
        <v>0.752</v>
      </c>
      <c r="J99" s="7">
        <v>0.90100000000000002</v>
      </c>
      <c r="K99" s="7">
        <v>0.82299999999999995</v>
      </c>
      <c r="L99">
        <f t="shared" si="2"/>
        <v>0.77319999999999989</v>
      </c>
      <c r="M99">
        <f t="shared" si="3"/>
        <v>8.3518194957080683E-2</v>
      </c>
    </row>
    <row r="100" spans="2:13" x14ac:dyDescent="0.2">
      <c r="B100" s="7">
        <v>0.69699999999999995</v>
      </c>
      <c r="C100" s="7">
        <v>0.72499999999999998</v>
      </c>
      <c r="D100" s="7">
        <v>0.67500000000000004</v>
      </c>
      <c r="E100" s="7">
        <v>0.71099999999999997</v>
      </c>
      <c r="F100" s="7">
        <v>0.79800000000000004</v>
      </c>
      <c r="G100" s="7">
        <v>0.89300000000000002</v>
      </c>
      <c r="H100" s="7">
        <v>0.72899999999999998</v>
      </c>
      <c r="I100" s="7">
        <v>0.74399999999999999</v>
      </c>
      <c r="J100" s="7">
        <v>0.88200000000000001</v>
      </c>
      <c r="K100" s="7">
        <v>0.81499999999999995</v>
      </c>
      <c r="L100">
        <f t="shared" si="2"/>
        <v>0.76689999999999992</v>
      </c>
      <c r="M100">
        <f t="shared" si="3"/>
        <v>7.6451073678965864E-2</v>
      </c>
    </row>
    <row r="101" spans="2:13" x14ac:dyDescent="0.2">
      <c r="B101" s="7">
        <v>0.70299999999999996</v>
      </c>
      <c r="C101" s="7">
        <v>0.72899999999999998</v>
      </c>
      <c r="D101" s="7">
        <v>0.67500000000000004</v>
      </c>
      <c r="E101" s="7">
        <v>0.71399999999999997</v>
      </c>
      <c r="F101" s="7">
        <v>0.80400000000000005</v>
      </c>
      <c r="G101" s="7">
        <v>0.90700000000000003</v>
      </c>
      <c r="H101" s="7">
        <v>0.73199999999999998</v>
      </c>
      <c r="I101" s="7">
        <v>0.747</v>
      </c>
      <c r="J101" s="7">
        <v>0.89200000000000002</v>
      </c>
      <c r="K101" s="7">
        <v>0.82</v>
      </c>
      <c r="L101">
        <f t="shared" si="2"/>
        <v>0.7723000000000001</v>
      </c>
      <c r="M101">
        <f t="shared" si="3"/>
        <v>7.9972286866555636E-2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49</v>
      </c>
      <c r="C105" s="5" t="s">
        <v>50</v>
      </c>
      <c r="D105" s="5" t="s">
        <v>51</v>
      </c>
      <c r="E105" s="5" t="s">
        <v>52</v>
      </c>
      <c r="F105" s="5" t="s">
        <v>53</v>
      </c>
      <c r="G105" s="5" t="s">
        <v>61</v>
      </c>
      <c r="H105" s="5" t="s">
        <v>62</v>
      </c>
      <c r="I105" s="5" t="s">
        <v>63</v>
      </c>
      <c r="J105" s="5" t="s">
        <v>64</v>
      </c>
      <c r="K105" s="5" t="s">
        <v>65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5719</v>
      </c>
      <c r="C106" s="7">
        <v>5976</v>
      </c>
      <c r="D106" s="7">
        <v>5969</v>
      </c>
      <c r="E106" s="7">
        <v>5926</v>
      </c>
      <c r="F106" s="7">
        <v>5952</v>
      </c>
      <c r="G106" s="7">
        <v>5949</v>
      </c>
      <c r="H106" s="7">
        <v>5894</v>
      </c>
      <c r="I106" s="7">
        <v>5888</v>
      </c>
      <c r="J106" s="7">
        <v>6076</v>
      </c>
      <c r="K106" s="7">
        <v>5851</v>
      </c>
      <c r="L106">
        <f t="shared" si="2"/>
        <v>5920</v>
      </c>
      <c r="M106">
        <f t="shared" si="3"/>
        <v>93.47370396712293</v>
      </c>
    </row>
    <row r="107" spans="2:13" x14ac:dyDescent="0.2">
      <c r="B107" s="7">
        <v>5730</v>
      </c>
      <c r="C107" s="7">
        <v>5969</v>
      </c>
      <c r="D107" s="7">
        <v>5923</v>
      </c>
      <c r="E107" s="7">
        <v>5963</v>
      </c>
      <c r="F107" s="7">
        <v>5959</v>
      </c>
      <c r="G107" s="7">
        <v>5942</v>
      </c>
      <c r="H107" s="7">
        <v>5924</v>
      </c>
      <c r="I107" s="7">
        <v>5888</v>
      </c>
      <c r="J107" s="7">
        <v>6026</v>
      </c>
      <c r="K107" s="7">
        <v>5826</v>
      </c>
      <c r="L107">
        <f t="shared" si="2"/>
        <v>5915</v>
      </c>
      <c r="M107">
        <f t="shared" si="3"/>
        <v>83.815935901898229</v>
      </c>
    </row>
    <row r="108" spans="2:13" x14ac:dyDescent="0.2">
      <c r="B108" s="7">
        <v>5726</v>
      </c>
      <c r="C108" s="7">
        <v>5926</v>
      </c>
      <c r="D108" s="7">
        <v>5926</v>
      </c>
      <c r="E108" s="7">
        <v>5891</v>
      </c>
      <c r="F108" s="7">
        <v>5923</v>
      </c>
      <c r="G108" s="7">
        <v>5942</v>
      </c>
      <c r="H108" s="7">
        <v>5897</v>
      </c>
      <c r="I108" s="7">
        <v>5887</v>
      </c>
      <c r="J108" s="7">
        <v>5980</v>
      </c>
      <c r="K108" s="7">
        <v>5840</v>
      </c>
      <c r="L108">
        <f t="shared" si="2"/>
        <v>5893.8</v>
      </c>
      <c r="M108">
        <f t="shared" si="3"/>
        <v>69.757994364644532</v>
      </c>
    </row>
    <row r="109" spans="2:13" x14ac:dyDescent="0.2">
      <c r="B109" s="7">
        <v>5720</v>
      </c>
      <c r="C109" s="7">
        <v>5902</v>
      </c>
      <c r="D109" s="7">
        <v>5906</v>
      </c>
      <c r="E109" s="7">
        <v>5880</v>
      </c>
      <c r="F109" s="7">
        <v>5926</v>
      </c>
      <c r="G109" s="7">
        <v>5931</v>
      </c>
      <c r="H109" s="7">
        <v>5905</v>
      </c>
      <c r="I109" s="7">
        <v>5913</v>
      </c>
      <c r="J109" s="7">
        <v>5999</v>
      </c>
      <c r="K109" s="7">
        <v>5853</v>
      </c>
      <c r="L109">
        <f t="shared" si="2"/>
        <v>5893.5</v>
      </c>
      <c r="M109">
        <f t="shared" si="3"/>
        <v>71.692630955582402</v>
      </c>
    </row>
    <row r="110" spans="2:13" x14ac:dyDescent="0.2">
      <c r="B110" s="7">
        <v>5712</v>
      </c>
      <c r="C110" s="7">
        <v>5906</v>
      </c>
      <c r="D110" s="7">
        <v>5930</v>
      </c>
      <c r="E110" s="7">
        <v>5865</v>
      </c>
      <c r="F110" s="7">
        <v>5900</v>
      </c>
      <c r="G110" s="7">
        <v>5926</v>
      </c>
      <c r="H110" s="7">
        <v>5898</v>
      </c>
      <c r="I110" s="7">
        <v>5866</v>
      </c>
      <c r="J110" s="7">
        <v>5947</v>
      </c>
      <c r="K110" s="7">
        <v>5817</v>
      </c>
      <c r="L110">
        <f t="shared" si="2"/>
        <v>5876.7</v>
      </c>
      <c r="M110">
        <f t="shared" si="3"/>
        <v>69.129588455306177</v>
      </c>
    </row>
    <row r="111" spans="2:13" x14ac:dyDescent="0.2">
      <c r="B111" s="7">
        <v>5716</v>
      </c>
      <c r="C111" s="7">
        <v>5911</v>
      </c>
      <c r="D111" s="7">
        <v>5903</v>
      </c>
      <c r="E111" s="7">
        <v>5877</v>
      </c>
      <c r="F111" s="7">
        <v>5912</v>
      </c>
      <c r="G111" s="7">
        <v>5912</v>
      </c>
      <c r="H111" s="7">
        <v>5903</v>
      </c>
      <c r="I111" s="7">
        <v>5887</v>
      </c>
      <c r="J111" s="7">
        <v>5982</v>
      </c>
      <c r="K111" s="7">
        <v>5812</v>
      </c>
      <c r="L111">
        <f t="shared" si="2"/>
        <v>5881.5</v>
      </c>
      <c r="M111">
        <f t="shared" si="3"/>
        <v>71.512625147980373</v>
      </c>
    </row>
    <row r="112" spans="2:13" x14ac:dyDescent="0.2">
      <c r="B112" s="7">
        <v>5700</v>
      </c>
      <c r="C112" s="7">
        <v>5912</v>
      </c>
      <c r="D112" s="7">
        <v>5879</v>
      </c>
      <c r="E112" s="7">
        <v>5859</v>
      </c>
      <c r="F112" s="7">
        <v>5914</v>
      </c>
      <c r="G112" s="7">
        <v>5921</v>
      </c>
      <c r="H112" s="7">
        <v>5914</v>
      </c>
      <c r="I112" s="7">
        <v>5857</v>
      </c>
      <c r="J112" s="7">
        <v>5984</v>
      </c>
      <c r="K112" s="7">
        <v>5803</v>
      </c>
      <c r="L112">
        <f t="shared" si="2"/>
        <v>5874.3</v>
      </c>
      <c r="M112">
        <f t="shared" si="3"/>
        <v>78.037099439233955</v>
      </c>
    </row>
    <row r="113" spans="2:13" x14ac:dyDescent="0.2">
      <c r="B113" s="7">
        <v>5699</v>
      </c>
      <c r="C113" s="7">
        <v>5889</v>
      </c>
      <c r="D113" s="7">
        <v>5905</v>
      </c>
      <c r="E113" s="7">
        <v>5852</v>
      </c>
      <c r="F113" s="7">
        <v>5907</v>
      </c>
      <c r="G113" s="7">
        <v>5919</v>
      </c>
      <c r="H113" s="7">
        <v>5920</v>
      </c>
      <c r="I113" s="7">
        <v>5882</v>
      </c>
      <c r="J113" s="7">
        <v>5984</v>
      </c>
      <c r="K113" s="7">
        <v>5827</v>
      </c>
      <c r="L113">
        <f t="shared" si="2"/>
        <v>5878.4</v>
      </c>
      <c r="M113">
        <f t="shared" si="3"/>
        <v>75.795338467041177</v>
      </c>
    </row>
    <row r="114" spans="2:13" x14ac:dyDescent="0.2">
      <c r="B114" s="7">
        <v>5701</v>
      </c>
      <c r="C114" s="7">
        <v>5861</v>
      </c>
      <c r="D114" s="7">
        <v>5892</v>
      </c>
      <c r="E114" s="7">
        <v>5828</v>
      </c>
      <c r="F114" s="7">
        <v>5901</v>
      </c>
      <c r="G114" s="7">
        <v>5919</v>
      </c>
      <c r="H114" s="7">
        <v>5933</v>
      </c>
      <c r="I114" s="7">
        <v>5892</v>
      </c>
      <c r="J114" s="7">
        <v>5951</v>
      </c>
      <c r="K114" s="7">
        <v>5859</v>
      </c>
      <c r="L114">
        <f t="shared" si="2"/>
        <v>5873.7</v>
      </c>
      <c r="M114">
        <f t="shared" si="3"/>
        <v>70.906902970647991</v>
      </c>
    </row>
    <row r="115" spans="2:13" x14ac:dyDescent="0.2">
      <c r="B115" s="7">
        <v>5713</v>
      </c>
      <c r="C115" s="7">
        <v>5896</v>
      </c>
      <c r="D115" s="7">
        <v>5917</v>
      </c>
      <c r="E115" s="7">
        <v>5864</v>
      </c>
      <c r="F115" s="7">
        <v>5901</v>
      </c>
      <c r="G115" s="7">
        <v>5949</v>
      </c>
      <c r="H115" s="7">
        <v>5916</v>
      </c>
      <c r="I115" s="7">
        <v>5902</v>
      </c>
      <c r="J115" s="7">
        <v>5996</v>
      </c>
      <c r="K115" s="7">
        <v>5868</v>
      </c>
      <c r="L115">
        <f t="shared" si="2"/>
        <v>5892.2</v>
      </c>
      <c r="M115">
        <f t="shared" si="3"/>
        <v>73.683708436050424</v>
      </c>
    </row>
    <row r="116" spans="2:13" x14ac:dyDescent="0.2">
      <c r="B116" s="7">
        <v>5758</v>
      </c>
      <c r="C116" s="7">
        <v>5914</v>
      </c>
      <c r="D116" s="7">
        <v>5972</v>
      </c>
      <c r="E116" s="7">
        <v>5871</v>
      </c>
      <c r="F116" s="7">
        <v>5938</v>
      </c>
      <c r="G116" s="7">
        <v>5966</v>
      </c>
      <c r="H116" s="7">
        <v>5947</v>
      </c>
      <c r="I116" s="7">
        <v>5905</v>
      </c>
      <c r="J116" s="7">
        <v>6030</v>
      </c>
      <c r="K116" s="7">
        <v>5901</v>
      </c>
      <c r="L116">
        <f t="shared" si="2"/>
        <v>5920.2</v>
      </c>
      <c r="M116">
        <f t="shared" si="3"/>
        <v>72.448909201204984</v>
      </c>
    </row>
    <row r="117" spans="2:13" x14ac:dyDescent="0.2">
      <c r="B117" s="7">
        <v>5750</v>
      </c>
      <c r="C117" s="7">
        <v>5958</v>
      </c>
      <c r="D117" s="7">
        <v>5989</v>
      </c>
      <c r="E117" s="7">
        <v>5913</v>
      </c>
      <c r="F117" s="7">
        <v>5927</v>
      </c>
      <c r="G117" s="7">
        <v>5988</v>
      </c>
      <c r="H117" s="7">
        <v>6020</v>
      </c>
      <c r="I117" s="7">
        <v>5941</v>
      </c>
      <c r="J117" s="7">
        <v>6038</v>
      </c>
      <c r="K117" s="7">
        <v>5937</v>
      </c>
      <c r="L117">
        <f t="shared" si="2"/>
        <v>5946.1</v>
      </c>
      <c r="M117">
        <f t="shared" si="3"/>
        <v>80.047832922294376</v>
      </c>
    </row>
    <row r="118" spans="2:13" x14ac:dyDescent="0.2">
      <c r="B118" s="7">
        <v>5816</v>
      </c>
      <c r="C118" s="7">
        <v>5976</v>
      </c>
      <c r="D118" s="7">
        <v>6007</v>
      </c>
      <c r="E118" s="7">
        <v>5910</v>
      </c>
      <c r="F118" s="7">
        <v>5968</v>
      </c>
      <c r="G118" s="7">
        <v>6036</v>
      </c>
      <c r="H118" s="7">
        <v>6019</v>
      </c>
      <c r="I118" s="7">
        <v>6007</v>
      </c>
      <c r="J118" s="7">
        <v>6052</v>
      </c>
      <c r="K118" s="7">
        <v>5962</v>
      </c>
      <c r="L118">
        <f t="shared" si="2"/>
        <v>5975.3</v>
      </c>
      <c r="M118">
        <f t="shared" si="3"/>
        <v>69.408693019438601</v>
      </c>
    </row>
    <row r="119" spans="2:13" x14ac:dyDescent="0.2">
      <c r="B119" s="7">
        <v>5824</v>
      </c>
      <c r="C119" s="7">
        <v>5999</v>
      </c>
      <c r="D119" s="7">
        <v>6027</v>
      </c>
      <c r="E119" s="7">
        <v>5942</v>
      </c>
      <c r="F119" s="7">
        <v>5994</v>
      </c>
      <c r="G119" s="7">
        <v>6040</v>
      </c>
      <c r="H119" s="7">
        <v>6052</v>
      </c>
      <c r="I119" s="7">
        <v>6057</v>
      </c>
      <c r="J119" s="7">
        <v>6084</v>
      </c>
      <c r="K119" s="7">
        <v>5981</v>
      </c>
      <c r="L119">
        <f t="shared" si="2"/>
        <v>6000</v>
      </c>
      <c r="M119">
        <f t="shared" si="3"/>
        <v>74.592224795886068</v>
      </c>
    </row>
    <row r="120" spans="2:13" x14ac:dyDescent="0.2">
      <c r="B120" s="7">
        <v>5874</v>
      </c>
      <c r="C120" s="7">
        <v>6029</v>
      </c>
      <c r="D120" s="7">
        <v>6063</v>
      </c>
      <c r="E120" s="7">
        <v>6010</v>
      </c>
      <c r="F120" s="7">
        <v>6050</v>
      </c>
      <c r="G120" s="7">
        <v>6120</v>
      </c>
      <c r="H120" s="7">
        <v>6133</v>
      </c>
      <c r="I120" s="7">
        <v>6069</v>
      </c>
      <c r="J120" s="7">
        <v>6139</v>
      </c>
      <c r="K120" s="7">
        <v>6037</v>
      </c>
      <c r="L120">
        <f t="shared" si="2"/>
        <v>6052.4</v>
      </c>
      <c r="M120">
        <f t="shared" si="3"/>
        <v>77.005338920247738</v>
      </c>
    </row>
    <row r="121" spans="2:13" x14ac:dyDescent="0.2">
      <c r="B121" s="7">
        <v>5932</v>
      </c>
      <c r="C121" s="7">
        <v>6069</v>
      </c>
      <c r="D121" s="7">
        <v>6102</v>
      </c>
      <c r="E121" s="7">
        <v>6045</v>
      </c>
      <c r="F121" s="7">
        <v>6111</v>
      </c>
      <c r="G121" s="7">
        <v>6119</v>
      </c>
      <c r="H121" s="7">
        <v>6163</v>
      </c>
      <c r="I121" s="7">
        <v>6124</v>
      </c>
      <c r="J121" s="7">
        <v>6200</v>
      </c>
      <c r="K121" s="7">
        <v>6127</v>
      </c>
      <c r="L121">
        <f t="shared" si="2"/>
        <v>6099.2</v>
      </c>
      <c r="M121">
        <f t="shared" si="3"/>
        <v>73.001978664203946</v>
      </c>
    </row>
    <row r="122" spans="2:13" x14ac:dyDescent="0.2">
      <c r="B122" s="7">
        <v>5976</v>
      </c>
      <c r="C122" s="7">
        <v>6159</v>
      </c>
      <c r="D122" s="7">
        <v>6182</v>
      </c>
      <c r="E122" s="7">
        <v>6114</v>
      </c>
      <c r="F122" s="7">
        <v>6146</v>
      </c>
      <c r="G122" s="7">
        <v>6200</v>
      </c>
      <c r="H122" s="7">
        <v>6211</v>
      </c>
      <c r="I122" s="7">
        <v>6211</v>
      </c>
      <c r="J122" s="7">
        <v>6222</v>
      </c>
      <c r="K122" s="7">
        <v>6193</v>
      </c>
      <c r="L122">
        <f t="shared" si="2"/>
        <v>6161.4</v>
      </c>
      <c r="M122">
        <f t="shared" si="3"/>
        <v>73.309390030654768</v>
      </c>
    </row>
    <row r="123" spans="2:13" x14ac:dyDescent="0.2">
      <c r="B123" s="7">
        <v>6030</v>
      </c>
      <c r="C123" s="7">
        <v>6189</v>
      </c>
      <c r="D123" s="7">
        <v>6235</v>
      </c>
      <c r="E123" s="7">
        <v>6164</v>
      </c>
      <c r="F123" s="7">
        <v>6202</v>
      </c>
      <c r="G123" s="7">
        <v>6216</v>
      </c>
      <c r="H123" s="7">
        <v>6287</v>
      </c>
      <c r="I123" s="7">
        <v>6270</v>
      </c>
      <c r="J123" s="7">
        <v>6281</v>
      </c>
      <c r="K123" s="7">
        <v>6223</v>
      </c>
      <c r="L123">
        <f t="shared" si="2"/>
        <v>6209.7</v>
      </c>
      <c r="M123">
        <f t="shared" si="3"/>
        <v>74.848068334014684</v>
      </c>
    </row>
    <row r="124" spans="2:13" x14ac:dyDescent="0.2">
      <c r="B124" s="7">
        <v>6143</v>
      </c>
      <c r="C124" s="7">
        <v>6307</v>
      </c>
      <c r="D124" s="7">
        <v>6289</v>
      </c>
      <c r="E124" s="7">
        <v>6238</v>
      </c>
      <c r="F124" s="7">
        <v>6306</v>
      </c>
      <c r="G124" s="7">
        <v>6320</v>
      </c>
      <c r="H124" s="7">
        <v>6388</v>
      </c>
      <c r="I124" s="7">
        <v>6344</v>
      </c>
      <c r="J124" s="7">
        <v>6387</v>
      </c>
      <c r="K124" s="7">
        <v>6339</v>
      </c>
      <c r="L124">
        <f t="shared" si="2"/>
        <v>6306.1</v>
      </c>
      <c r="M124">
        <f t="shared" si="3"/>
        <v>72.645945057747937</v>
      </c>
    </row>
    <row r="125" spans="2:13" x14ac:dyDescent="0.2">
      <c r="B125" s="7">
        <v>6234</v>
      </c>
      <c r="C125" s="7">
        <v>6403</v>
      </c>
      <c r="D125" s="7">
        <v>6401</v>
      </c>
      <c r="E125" s="7">
        <v>6376</v>
      </c>
      <c r="F125" s="7">
        <v>6413</v>
      </c>
      <c r="G125" s="7">
        <v>6425</v>
      </c>
      <c r="H125" s="7">
        <v>6470</v>
      </c>
      <c r="I125" s="7">
        <v>6454</v>
      </c>
      <c r="J125" s="7">
        <v>6459</v>
      </c>
      <c r="K125" s="7">
        <v>6454</v>
      </c>
      <c r="L125">
        <f t="shared" si="2"/>
        <v>6408.9</v>
      </c>
      <c r="M125">
        <f t="shared" si="3"/>
        <v>68.602640052859641</v>
      </c>
    </row>
    <row r="126" spans="2:13" x14ac:dyDescent="0.2">
      <c r="B126" s="7">
        <v>6405</v>
      </c>
      <c r="C126" s="7">
        <v>6524</v>
      </c>
      <c r="D126" s="7">
        <v>6553</v>
      </c>
      <c r="E126" s="7">
        <v>6506</v>
      </c>
      <c r="F126" s="7">
        <v>6556</v>
      </c>
      <c r="G126" s="7">
        <v>6577</v>
      </c>
      <c r="H126" s="7">
        <v>6673</v>
      </c>
      <c r="I126" s="7">
        <v>6595</v>
      </c>
      <c r="J126" s="7">
        <v>6570</v>
      </c>
      <c r="K126" s="7">
        <v>6557</v>
      </c>
      <c r="L126">
        <f t="shared" si="2"/>
        <v>6551.6</v>
      </c>
      <c r="M126">
        <f t="shared" si="3"/>
        <v>68.303570754227607</v>
      </c>
    </row>
    <row r="127" spans="2:13" x14ac:dyDescent="0.2">
      <c r="B127" s="7">
        <v>6548</v>
      </c>
      <c r="C127" s="7">
        <v>6743</v>
      </c>
      <c r="D127" s="7">
        <v>6745</v>
      </c>
      <c r="E127" s="7">
        <v>6692</v>
      </c>
      <c r="F127" s="7">
        <v>6727</v>
      </c>
      <c r="G127" s="7">
        <v>6705</v>
      </c>
      <c r="H127" s="7">
        <v>6786</v>
      </c>
      <c r="I127" s="7">
        <v>6825</v>
      </c>
      <c r="J127" s="7">
        <v>6736</v>
      </c>
      <c r="K127" s="7">
        <v>6761</v>
      </c>
      <c r="L127">
        <f t="shared" si="2"/>
        <v>6726.8</v>
      </c>
      <c r="M127">
        <f t="shared" si="3"/>
        <v>73.5236923265782</v>
      </c>
    </row>
    <row r="128" spans="2:13" x14ac:dyDescent="0.2">
      <c r="B128" s="7">
        <v>6750</v>
      </c>
      <c r="C128" s="7">
        <v>6939</v>
      </c>
      <c r="D128" s="7">
        <v>6945</v>
      </c>
      <c r="E128" s="7">
        <v>6866</v>
      </c>
      <c r="F128" s="7">
        <v>6922</v>
      </c>
      <c r="G128" s="7">
        <v>6890</v>
      </c>
      <c r="H128" s="7">
        <v>7040</v>
      </c>
      <c r="I128" s="7">
        <v>6980</v>
      </c>
      <c r="J128" s="7">
        <v>6949</v>
      </c>
      <c r="K128" s="7">
        <v>6952</v>
      </c>
      <c r="L128">
        <f t="shared" si="2"/>
        <v>6923.3</v>
      </c>
      <c r="M128">
        <f t="shared" si="3"/>
        <v>77.072909205072392</v>
      </c>
    </row>
    <row r="129" spans="2:13" x14ac:dyDescent="0.2">
      <c r="B129" s="7">
        <v>6953</v>
      </c>
      <c r="C129" s="7">
        <v>7170</v>
      </c>
      <c r="D129" s="7">
        <v>7099</v>
      </c>
      <c r="E129" s="7">
        <v>7108</v>
      </c>
      <c r="F129" s="7">
        <v>7114</v>
      </c>
      <c r="G129" s="7">
        <v>7107</v>
      </c>
      <c r="H129" s="7">
        <v>7217</v>
      </c>
      <c r="I129" s="7">
        <v>7181</v>
      </c>
      <c r="J129" s="7">
        <v>7126</v>
      </c>
      <c r="K129" s="7">
        <v>7157</v>
      </c>
      <c r="L129">
        <f t="shared" si="2"/>
        <v>7123.2</v>
      </c>
      <c r="M129">
        <f t="shared" si="3"/>
        <v>71.189574767346059</v>
      </c>
    </row>
    <row r="130" spans="2:13" x14ac:dyDescent="0.2">
      <c r="B130" s="7">
        <v>7224</v>
      </c>
      <c r="C130" s="7">
        <v>7391</v>
      </c>
      <c r="D130" s="7">
        <v>7322</v>
      </c>
      <c r="E130" s="7">
        <v>7304</v>
      </c>
      <c r="F130" s="7">
        <v>7336</v>
      </c>
      <c r="G130" s="7">
        <v>7295</v>
      </c>
      <c r="H130" s="7">
        <v>7453</v>
      </c>
      <c r="I130" s="7">
        <v>7388</v>
      </c>
      <c r="J130" s="7">
        <v>7363</v>
      </c>
      <c r="K130" s="7">
        <v>7373</v>
      </c>
      <c r="L130">
        <f t="shared" si="2"/>
        <v>7344.9</v>
      </c>
      <c r="M130">
        <f t="shared" si="3"/>
        <v>63.393743119227999</v>
      </c>
    </row>
    <row r="131" spans="2:13" x14ac:dyDescent="0.2">
      <c r="B131" s="7">
        <v>7460</v>
      </c>
      <c r="C131" s="7">
        <v>7632</v>
      </c>
      <c r="D131" s="7">
        <v>7516</v>
      </c>
      <c r="E131" s="7">
        <v>7549</v>
      </c>
      <c r="F131" s="7">
        <v>7565</v>
      </c>
      <c r="G131" s="7">
        <v>7551</v>
      </c>
      <c r="H131" s="7">
        <v>7654</v>
      </c>
      <c r="I131" s="7">
        <v>7612</v>
      </c>
      <c r="J131" s="7">
        <v>7614</v>
      </c>
      <c r="K131" s="7">
        <v>7578</v>
      </c>
      <c r="L131">
        <f t="shared" si="2"/>
        <v>7573.1</v>
      </c>
      <c r="M131">
        <f t="shared" si="3"/>
        <v>58.129070944656327</v>
      </c>
    </row>
    <row r="132" spans="2:13" x14ac:dyDescent="0.2">
      <c r="B132" s="7">
        <v>7701</v>
      </c>
      <c r="C132" s="7">
        <v>7883</v>
      </c>
      <c r="D132" s="7">
        <v>7784</v>
      </c>
      <c r="E132" s="7">
        <v>7806</v>
      </c>
      <c r="F132" s="7">
        <v>7819</v>
      </c>
      <c r="G132" s="7">
        <v>7798</v>
      </c>
      <c r="H132" s="7">
        <v>7930</v>
      </c>
      <c r="I132" s="7">
        <v>7837</v>
      </c>
      <c r="J132" s="7">
        <v>7931</v>
      </c>
      <c r="K132" s="7">
        <v>7859</v>
      </c>
      <c r="L132">
        <f t="shared" si="2"/>
        <v>7834.8</v>
      </c>
      <c r="M132">
        <f t="shared" si="3"/>
        <v>70.037767589272065</v>
      </c>
    </row>
    <row r="133" spans="2:13" x14ac:dyDescent="0.2">
      <c r="B133" s="7">
        <v>8010</v>
      </c>
      <c r="C133" s="7">
        <v>8166</v>
      </c>
      <c r="D133" s="7">
        <v>8087</v>
      </c>
      <c r="E133" s="7">
        <v>8099</v>
      </c>
      <c r="F133" s="7">
        <v>8084</v>
      </c>
      <c r="G133" s="7">
        <v>8073</v>
      </c>
      <c r="H133" s="7">
        <v>8208</v>
      </c>
      <c r="I133" s="7">
        <v>8174</v>
      </c>
      <c r="J133" s="7">
        <v>8253</v>
      </c>
      <c r="K133" s="7">
        <v>8145</v>
      </c>
      <c r="L133">
        <f t="shared" si="2"/>
        <v>8129.9</v>
      </c>
      <c r="M133">
        <f t="shared" si="3"/>
        <v>72.45297325392059</v>
      </c>
    </row>
    <row r="134" spans="2:13" x14ac:dyDescent="0.2">
      <c r="B134" s="7">
        <v>8364</v>
      </c>
      <c r="C134" s="7">
        <v>8568</v>
      </c>
      <c r="D134" s="7">
        <v>8383</v>
      </c>
      <c r="E134" s="7">
        <v>8422</v>
      </c>
      <c r="F134" s="7">
        <v>8438</v>
      </c>
      <c r="G134" s="7">
        <v>8412</v>
      </c>
      <c r="H134" s="7">
        <v>8536</v>
      </c>
      <c r="I134" s="7">
        <v>8469</v>
      </c>
      <c r="J134" s="7">
        <v>8591</v>
      </c>
      <c r="K134" s="7">
        <v>8494</v>
      </c>
      <c r="L134">
        <f t="shared" ref="L134:L197" si="4">AVERAGE(B134:K134)</f>
        <v>8467.7000000000007</v>
      </c>
      <c r="M134">
        <f t="shared" ref="M134:M197" si="5">STDEVA(B134:K134)</f>
        <v>77.904571253696162</v>
      </c>
    </row>
    <row r="135" spans="2:13" x14ac:dyDescent="0.2">
      <c r="B135" s="7">
        <v>8737</v>
      </c>
      <c r="C135" s="7">
        <v>8946</v>
      </c>
      <c r="D135" s="7">
        <v>8695</v>
      </c>
      <c r="E135" s="7">
        <v>8768</v>
      </c>
      <c r="F135" s="7">
        <v>8797</v>
      </c>
      <c r="G135" s="7">
        <v>8757</v>
      </c>
      <c r="H135" s="7">
        <v>8907</v>
      </c>
      <c r="I135" s="7">
        <v>8881</v>
      </c>
      <c r="J135" s="7">
        <v>9014</v>
      </c>
      <c r="K135" s="7">
        <v>8841</v>
      </c>
      <c r="L135">
        <f t="shared" si="4"/>
        <v>8834.2999999999993</v>
      </c>
      <c r="M135">
        <f t="shared" si="5"/>
        <v>101.60604750155814</v>
      </c>
    </row>
    <row r="136" spans="2:13" x14ac:dyDescent="0.2">
      <c r="B136" s="7">
        <v>9124</v>
      </c>
      <c r="C136" s="7">
        <v>9350</v>
      </c>
      <c r="D136" s="7">
        <v>9101</v>
      </c>
      <c r="E136" s="7">
        <v>9181</v>
      </c>
      <c r="F136" s="7">
        <v>9182</v>
      </c>
      <c r="G136" s="7">
        <v>9164</v>
      </c>
      <c r="H136" s="7">
        <v>9274</v>
      </c>
      <c r="I136" s="7">
        <v>9265</v>
      </c>
      <c r="J136" s="7">
        <v>9445</v>
      </c>
      <c r="K136" s="7">
        <v>9264</v>
      </c>
      <c r="L136">
        <f t="shared" si="4"/>
        <v>9235</v>
      </c>
      <c r="M136">
        <f t="shared" si="5"/>
        <v>106.26486824074183</v>
      </c>
    </row>
    <row r="137" spans="2:13" x14ac:dyDescent="0.2">
      <c r="B137" s="7">
        <v>9609</v>
      </c>
      <c r="C137" s="7">
        <v>9840</v>
      </c>
      <c r="D137" s="7">
        <v>9474</v>
      </c>
      <c r="E137" s="7">
        <v>9568</v>
      </c>
      <c r="F137" s="7">
        <v>9544</v>
      </c>
      <c r="G137" s="7">
        <v>9595</v>
      </c>
      <c r="H137" s="7">
        <v>9734</v>
      </c>
      <c r="I137" s="7">
        <v>9705</v>
      </c>
      <c r="J137" s="7">
        <v>9900</v>
      </c>
      <c r="K137" s="7">
        <v>9702</v>
      </c>
      <c r="L137">
        <f t="shared" si="4"/>
        <v>9667.1</v>
      </c>
      <c r="M137">
        <f t="shared" si="5"/>
        <v>134.20668140347311</v>
      </c>
    </row>
    <row r="138" spans="2:13" x14ac:dyDescent="0.2">
      <c r="B138" s="7">
        <v>10093</v>
      </c>
      <c r="C138" s="7">
        <v>10335</v>
      </c>
      <c r="D138" s="7">
        <v>9802</v>
      </c>
      <c r="E138" s="7">
        <v>9982</v>
      </c>
      <c r="F138" s="7">
        <v>9943</v>
      </c>
      <c r="G138" s="7">
        <v>10058</v>
      </c>
      <c r="H138" s="7">
        <v>10141</v>
      </c>
      <c r="I138" s="7">
        <v>10116</v>
      </c>
      <c r="J138" s="7">
        <v>10369</v>
      </c>
      <c r="K138" s="7">
        <v>10074</v>
      </c>
      <c r="L138">
        <f t="shared" si="4"/>
        <v>10091.299999999999</v>
      </c>
      <c r="M138">
        <f t="shared" si="5"/>
        <v>169.51961538417908</v>
      </c>
    </row>
    <row r="139" spans="2:13" x14ac:dyDescent="0.2">
      <c r="B139" s="7">
        <v>10532</v>
      </c>
      <c r="C139" s="7">
        <v>10814</v>
      </c>
      <c r="D139" s="7">
        <v>10185</v>
      </c>
      <c r="E139" s="7">
        <v>10353</v>
      </c>
      <c r="F139" s="7">
        <v>10251</v>
      </c>
      <c r="G139" s="7">
        <v>10507</v>
      </c>
      <c r="H139" s="7">
        <v>10535</v>
      </c>
      <c r="I139" s="7">
        <v>10516</v>
      </c>
      <c r="J139" s="7">
        <v>10825</v>
      </c>
      <c r="K139" s="7">
        <v>10450</v>
      </c>
      <c r="L139">
        <f t="shared" si="4"/>
        <v>10496.8</v>
      </c>
      <c r="M139">
        <f t="shared" si="5"/>
        <v>208.70170099929706</v>
      </c>
    </row>
    <row r="140" spans="2:13" x14ac:dyDescent="0.2">
      <c r="B140" s="7">
        <v>11008</v>
      </c>
      <c r="C140" s="7">
        <v>11284</v>
      </c>
      <c r="D140" s="7">
        <v>10518</v>
      </c>
      <c r="E140" s="7">
        <v>10702</v>
      </c>
      <c r="F140" s="7">
        <v>10610</v>
      </c>
      <c r="G140" s="7">
        <v>10916</v>
      </c>
      <c r="H140" s="7">
        <v>10970</v>
      </c>
      <c r="I140" s="7">
        <v>10929</v>
      </c>
      <c r="J140" s="7">
        <v>11248</v>
      </c>
      <c r="K140" s="7">
        <v>10806</v>
      </c>
      <c r="L140">
        <f t="shared" si="4"/>
        <v>10899.1</v>
      </c>
      <c r="M140">
        <f t="shared" si="5"/>
        <v>250.39455531886736</v>
      </c>
    </row>
    <row r="141" spans="2:13" x14ac:dyDescent="0.2">
      <c r="B141" s="7">
        <v>11417</v>
      </c>
      <c r="C141" s="7">
        <v>11668</v>
      </c>
      <c r="D141" s="7">
        <v>10873</v>
      </c>
      <c r="E141" s="7">
        <v>11086</v>
      </c>
      <c r="F141" s="7">
        <v>10924</v>
      </c>
      <c r="G141" s="7">
        <v>11318</v>
      </c>
      <c r="H141" s="7">
        <v>11315</v>
      </c>
      <c r="I141" s="7">
        <v>11336</v>
      </c>
      <c r="J141" s="7">
        <v>11636</v>
      </c>
      <c r="K141" s="7">
        <v>11157</v>
      </c>
      <c r="L141">
        <f t="shared" si="4"/>
        <v>11273</v>
      </c>
      <c r="M141">
        <f t="shared" si="5"/>
        <v>268.02031432130082</v>
      </c>
    </row>
    <row r="142" spans="2:13" x14ac:dyDescent="0.2">
      <c r="B142" s="7">
        <v>11901</v>
      </c>
      <c r="C142" s="7">
        <v>12231</v>
      </c>
      <c r="D142" s="7">
        <v>11238</v>
      </c>
      <c r="E142" s="7">
        <v>11478</v>
      </c>
      <c r="F142" s="7">
        <v>11279</v>
      </c>
      <c r="G142" s="7">
        <v>11822</v>
      </c>
      <c r="H142" s="7">
        <v>11700</v>
      </c>
      <c r="I142" s="7">
        <v>11640</v>
      </c>
      <c r="J142" s="7">
        <v>12085</v>
      </c>
      <c r="K142" s="7">
        <v>11526</v>
      </c>
      <c r="L142">
        <f t="shared" si="4"/>
        <v>11690</v>
      </c>
      <c r="M142">
        <f t="shared" si="5"/>
        <v>326.31205242153646</v>
      </c>
    </row>
    <row r="143" spans="2:13" x14ac:dyDescent="0.2">
      <c r="B143" s="7">
        <v>12363</v>
      </c>
      <c r="C143" s="7">
        <v>12664</v>
      </c>
      <c r="D143" s="7">
        <v>11691</v>
      </c>
      <c r="E143" s="7">
        <v>11853</v>
      </c>
      <c r="F143" s="7">
        <v>11711</v>
      </c>
      <c r="G143" s="7">
        <v>12178</v>
      </c>
      <c r="H143" s="7">
        <v>12141</v>
      </c>
      <c r="I143" s="7">
        <v>12090</v>
      </c>
      <c r="J143" s="7">
        <v>12572</v>
      </c>
      <c r="K143" s="7">
        <v>11893</v>
      </c>
      <c r="L143">
        <f t="shared" si="4"/>
        <v>12115.6</v>
      </c>
      <c r="M143">
        <f t="shared" si="5"/>
        <v>339.59786676466496</v>
      </c>
    </row>
    <row r="144" spans="2:13" x14ac:dyDescent="0.2">
      <c r="B144" s="7">
        <v>12823</v>
      </c>
      <c r="C144" s="7">
        <v>13138</v>
      </c>
      <c r="D144" s="7">
        <v>12108</v>
      </c>
      <c r="E144" s="7">
        <v>12264</v>
      </c>
      <c r="F144" s="7">
        <v>12084</v>
      </c>
      <c r="G144" s="7">
        <v>12750</v>
      </c>
      <c r="H144" s="7">
        <v>12553</v>
      </c>
      <c r="I144" s="7">
        <v>12558</v>
      </c>
      <c r="J144" s="7">
        <v>13041</v>
      </c>
      <c r="K144" s="7">
        <v>12337</v>
      </c>
      <c r="L144">
        <f t="shared" si="4"/>
        <v>12565.6</v>
      </c>
      <c r="M144">
        <f t="shared" si="5"/>
        <v>370.98643281572083</v>
      </c>
    </row>
    <row r="145" spans="2:13" x14ac:dyDescent="0.2">
      <c r="B145" s="7">
        <v>13305</v>
      </c>
      <c r="C145" s="7">
        <v>13640</v>
      </c>
      <c r="D145" s="7">
        <v>12527</v>
      </c>
      <c r="E145" s="7">
        <v>12702</v>
      </c>
      <c r="F145" s="7">
        <v>12521</v>
      </c>
      <c r="G145" s="7">
        <v>13188</v>
      </c>
      <c r="H145" s="7">
        <v>13010</v>
      </c>
      <c r="I145" s="7">
        <v>13001</v>
      </c>
      <c r="J145" s="7">
        <v>13568</v>
      </c>
      <c r="K145" s="7">
        <v>12756</v>
      </c>
      <c r="L145">
        <f t="shared" si="4"/>
        <v>13021.8</v>
      </c>
      <c r="M145">
        <f t="shared" si="5"/>
        <v>402.41653378889225</v>
      </c>
    </row>
    <row r="146" spans="2:13" x14ac:dyDescent="0.2">
      <c r="B146" s="7">
        <v>13847</v>
      </c>
      <c r="C146" s="7">
        <v>14145</v>
      </c>
      <c r="D146" s="7">
        <v>13048</v>
      </c>
      <c r="E146" s="7">
        <v>13185</v>
      </c>
      <c r="F146" s="7">
        <v>12963</v>
      </c>
      <c r="G146" s="7">
        <v>13737</v>
      </c>
      <c r="H146" s="7">
        <v>13494</v>
      </c>
      <c r="I146" s="7">
        <v>13466</v>
      </c>
      <c r="J146" s="7">
        <v>14130</v>
      </c>
      <c r="K146" s="7">
        <v>13249</v>
      </c>
      <c r="L146">
        <f t="shared" si="4"/>
        <v>13526.4</v>
      </c>
      <c r="M146">
        <f t="shared" si="5"/>
        <v>426.69588441626405</v>
      </c>
    </row>
    <row r="147" spans="2:13" x14ac:dyDescent="0.2">
      <c r="B147" s="7">
        <v>14447</v>
      </c>
      <c r="C147" s="7">
        <v>14747</v>
      </c>
      <c r="D147" s="7">
        <v>13627</v>
      </c>
      <c r="E147" s="7">
        <v>13715</v>
      </c>
      <c r="F147" s="7">
        <v>13486</v>
      </c>
      <c r="G147" s="7">
        <v>14315</v>
      </c>
      <c r="H147" s="7">
        <v>13998</v>
      </c>
      <c r="I147" s="7">
        <v>13902</v>
      </c>
      <c r="J147" s="7">
        <v>14686</v>
      </c>
      <c r="K147" s="7">
        <v>13725</v>
      </c>
      <c r="L147">
        <f t="shared" si="4"/>
        <v>14064.8</v>
      </c>
      <c r="M147">
        <f t="shared" si="5"/>
        <v>454.04742777232718</v>
      </c>
    </row>
    <row r="148" spans="2:13" x14ac:dyDescent="0.2">
      <c r="B148" s="7">
        <v>14966</v>
      </c>
      <c r="C148" s="7">
        <v>15293</v>
      </c>
      <c r="D148" s="7">
        <v>14125</v>
      </c>
      <c r="E148" s="7">
        <v>14247</v>
      </c>
      <c r="F148" s="7">
        <v>14015</v>
      </c>
      <c r="G148" s="7">
        <v>14943</v>
      </c>
      <c r="H148" s="7">
        <v>14543</v>
      </c>
      <c r="I148" s="7">
        <v>14442</v>
      </c>
      <c r="J148" s="7">
        <v>15335</v>
      </c>
      <c r="K148" s="7">
        <v>14239</v>
      </c>
      <c r="L148">
        <f t="shared" si="4"/>
        <v>14614.8</v>
      </c>
      <c r="M148">
        <f t="shared" si="5"/>
        <v>485.44156302392474</v>
      </c>
    </row>
    <row r="149" spans="2:13" x14ac:dyDescent="0.2">
      <c r="B149" s="7">
        <v>15696</v>
      </c>
      <c r="C149" s="7">
        <v>15933</v>
      </c>
      <c r="D149" s="7">
        <v>14748</v>
      </c>
      <c r="E149" s="7">
        <v>14797</v>
      </c>
      <c r="F149" s="7">
        <v>14546</v>
      </c>
      <c r="G149" s="7">
        <v>15566</v>
      </c>
      <c r="H149" s="7">
        <v>15212</v>
      </c>
      <c r="I149" s="7">
        <v>15053</v>
      </c>
      <c r="J149" s="7">
        <v>16034</v>
      </c>
      <c r="K149" s="7">
        <v>14834</v>
      </c>
      <c r="L149">
        <f t="shared" si="4"/>
        <v>15241.9</v>
      </c>
      <c r="M149">
        <f t="shared" si="5"/>
        <v>531.8102105074704</v>
      </c>
    </row>
    <row r="150" spans="2:13" x14ac:dyDescent="0.2">
      <c r="B150" s="7">
        <v>16387</v>
      </c>
      <c r="C150" s="7">
        <v>16610</v>
      </c>
      <c r="D150" s="7">
        <v>15396</v>
      </c>
      <c r="E150" s="7">
        <v>15467</v>
      </c>
      <c r="F150" s="7">
        <v>15166</v>
      </c>
      <c r="G150" s="7">
        <v>16211</v>
      </c>
      <c r="H150" s="7">
        <v>15805</v>
      </c>
      <c r="I150" s="7">
        <v>15678</v>
      </c>
      <c r="J150" s="7">
        <v>16723</v>
      </c>
      <c r="K150" s="7">
        <v>15391</v>
      </c>
      <c r="L150">
        <f t="shared" si="4"/>
        <v>15883.4</v>
      </c>
      <c r="M150">
        <f t="shared" si="5"/>
        <v>558.78980345425464</v>
      </c>
    </row>
    <row r="151" spans="2:13" x14ac:dyDescent="0.2">
      <c r="B151" s="7">
        <v>17157</v>
      </c>
      <c r="C151" s="7">
        <v>17290</v>
      </c>
      <c r="D151" s="7">
        <v>16088</v>
      </c>
      <c r="E151" s="7">
        <v>16095</v>
      </c>
      <c r="F151" s="7">
        <v>15777</v>
      </c>
      <c r="G151" s="7">
        <v>16968</v>
      </c>
      <c r="H151" s="7">
        <v>16475</v>
      </c>
      <c r="I151" s="7">
        <v>16311</v>
      </c>
      <c r="J151" s="7">
        <v>17424</v>
      </c>
      <c r="K151" s="7">
        <v>15998</v>
      </c>
      <c r="L151">
        <f t="shared" si="4"/>
        <v>16558.3</v>
      </c>
      <c r="M151">
        <f t="shared" si="5"/>
        <v>599.94519194117504</v>
      </c>
    </row>
    <row r="152" spans="2:13" x14ac:dyDescent="0.2">
      <c r="B152" s="7">
        <v>17914</v>
      </c>
      <c r="C152" s="7">
        <v>18070</v>
      </c>
      <c r="D152" s="7">
        <v>16763</v>
      </c>
      <c r="E152" s="7">
        <v>16794</v>
      </c>
      <c r="F152" s="7">
        <v>16528</v>
      </c>
      <c r="G152" s="7">
        <v>17745</v>
      </c>
      <c r="H152" s="7">
        <v>17209</v>
      </c>
      <c r="I152" s="7">
        <v>16945</v>
      </c>
      <c r="J152" s="7">
        <v>18220</v>
      </c>
      <c r="K152" s="7">
        <v>16656</v>
      </c>
      <c r="L152">
        <f t="shared" si="4"/>
        <v>17284.400000000001</v>
      </c>
      <c r="M152">
        <f t="shared" si="5"/>
        <v>641.29369246859119</v>
      </c>
    </row>
    <row r="153" spans="2:13" x14ac:dyDescent="0.2">
      <c r="B153" s="7">
        <v>18784</v>
      </c>
      <c r="C153" s="7">
        <v>18801</v>
      </c>
      <c r="D153" s="7">
        <v>17624</v>
      </c>
      <c r="E153" s="7">
        <v>17562</v>
      </c>
      <c r="F153" s="7">
        <v>17285</v>
      </c>
      <c r="G153" s="7">
        <v>18572</v>
      </c>
      <c r="H153" s="7">
        <v>17999</v>
      </c>
      <c r="I153" s="7">
        <v>17692</v>
      </c>
      <c r="J153" s="7">
        <v>19081</v>
      </c>
      <c r="K153" s="7">
        <v>17423</v>
      </c>
      <c r="L153">
        <f t="shared" si="4"/>
        <v>18082.3</v>
      </c>
      <c r="M153">
        <f t="shared" si="5"/>
        <v>663.03243594194623</v>
      </c>
    </row>
    <row r="154" spans="2:13" x14ac:dyDescent="0.2">
      <c r="B154" s="7">
        <v>19639</v>
      </c>
      <c r="C154" s="7">
        <v>19824</v>
      </c>
      <c r="D154" s="7">
        <v>18395</v>
      </c>
      <c r="E154" s="7">
        <v>18264</v>
      </c>
      <c r="F154" s="7">
        <v>18030</v>
      </c>
      <c r="G154" s="7">
        <v>19429</v>
      </c>
      <c r="H154" s="7">
        <v>18785</v>
      </c>
      <c r="I154" s="7">
        <v>18366</v>
      </c>
      <c r="J154" s="7">
        <v>19945</v>
      </c>
      <c r="K154" s="7">
        <v>18095</v>
      </c>
      <c r="L154">
        <f t="shared" si="4"/>
        <v>18877.2</v>
      </c>
      <c r="M154">
        <f t="shared" si="5"/>
        <v>754.93867300596014</v>
      </c>
    </row>
    <row r="155" spans="2:13" x14ac:dyDescent="0.2">
      <c r="B155" s="7">
        <v>20524</v>
      </c>
      <c r="C155" s="7">
        <v>20606</v>
      </c>
      <c r="D155" s="7">
        <v>19267</v>
      </c>
      <c r="E155" s="7">
        <v>19133</v>
      </c>
      <c r="F155" s="7">
        <v>18813</v>
      </c>
      <c r="G155" s="7">
        <v>20355</v>
      </c>
      <c r="H155" s="7">
        <v>19556</v>
      </c>
      <c r="I155" s="7">
        <v>19178</v>
      </c>
      <c r="J155" s="7">
        <v>20989</v>
      </c>
      <c r="K155" s="7">
        <v>18861</v>
      </c>
      <c r="L155">
        <f t="shared" si="4"/>
        <v>19728.2</v>
      </c>
      <c r="M155">
        <f t="shared" si="5"/>
        <v>807.96683100236237</v>
      </c>
    </row>
    <row r="156" spans="2:13" x14ac:dyDescent="0.2">
      <c r="B156" s="7">
        <v>21475</v>
      </c>
      <c r="C156" s="7">
        <v>21444</v>
      </c>
      <c r="D156" s="7">
        <v>20237</v>
      </c>
      <c r="E156" s="7">
        <v>19986</v>
      </c>
      <c r="F156" s="7">
        <v>19690</v>
      </c>
      <c r="G156" s="7">
        <v>21312</v>
      </c>
      <c r="H156" s="7">
        <v>20420</v>
      </c>
      <c r="I156" s="7">
        <v>19999</v>
      </c>
      <c r="J156" s="7">
        <v>21915</v>
      </c>
      <c r="K156" s="7">
        <v>19665</v>
      </c>
      <c r="L156">
        <f t="shared" si="4"/>
        <v>20614.3</v>
      </c>
      <c r="M156">
        <f t="shared" si="5"/>
        <v>837.77324564055584</v>
      </c>
    </row>
    <row r="157" spans="2:13" x14ac:dyDescent="0.2">
      <c r="B157" s="7">
        <v>22398</v>
      </c>
      <c r="C157" s="7">
        <v>22500</v>
      </c>
      <c r="D157" s="7">
        <v>21160</v>
      </c>
      <c r="E157" s="7">
        <v>20915</v>
      </c>
      <c r="F157" s="7">
        <v>20505</v>
      </c>
      <c r="G157" s="7">
        <v>22257</v>
      </c>
      <c r="H157" s="7">
        <v>21253</v>
      </c>
      <c r="I157" s="7">
        <v>20808</v>
      </c>
      <c r="J157" s="7">
        <v>22910</v>
      </c>
      <c r="K157" s="7">
        <v>20477</v>
      </c>
      <c r="L157">
        <f t="shared" si="4"/>
        <v>21518.3</v>
      </c>
      <c r="M157">
        <f t="shared" si="5"/>
        <v>906.67010416015034</v>
      </c>
    </row>
    <row r="158" spans="2:13" x14ac:dyDescent="0.2">
      <c r="B158" s="7">
        <v>23385</v>
      </c>
      <c r="C158" s="7">
        <v>23431</v>
      </c>
      <c r="D158" s="7">
        <v>22121</v>
      </c>
      <c r="E158" s="7">
        <v>21854</v>
      </c>
      <c r="F158" s="7">
        <v>21440</v>
      </c>
      <c r="G158" s="7">
        <v>23227</v>
      </c>
      <c r="H158" s="7">
        <v>22186</v>
      </c>
      <c r="I158" s="7">
        <v>21626</v>
      </c>
      <c r="J158" s="7">
        <v>23983</v>
      </c>
      <c r="K158" s="7">
        <v>21333</v>
      </c>
      <c r="L158">
        <f t="shared" si="4"/>
        <v>22458.6</v>
      </c>
      <c r="M158">
        <f t="shared" si="5"/>
        <v>958.56272037300141</v>
      </c>
    </row>
    <row r="159" spans="2:13" x14ac:dyDescent="0.2">
      <c r="B159" s="7">
        <v>24320</v>
      </c>
      <c r="C159" s="7">
        <v>24447</v>
      </c>
      <c r="D159" s="7">
        <v>23117</v>
      </c>
      <c r="E159" s="7">
        <v>22875</v>
      </c>
      <c r="F159" s="7">
        <v>22417</v>
      </c>
      <c r="G159" s="7">
        <v>24263</v>
      </c>
      <c r="H159" s="7">
        <v>23129</v>
      </c>
      <c r="I159" s="7">
        <v>22479</v>
      </c>
      <c r="J159" s="7">
        <v>24997</v>
      </c>
      <c r="K159" s="7">
        <v>22178</v>
      </c>
      <c r="L159">
        <f t="shared" si="4"/>
        <v>23422.2</v>
      </c>
      <c r="M159">
        <f t="shared" si="5"/>
        <v>998.32234829793879</v>
      </c>
    </row>
    <row r="160" spans="2:13" x14ac:dyDescent="0.2">
      <c r="B160" s="7">
        <v>25384</v>
      </c>
      <c r="C160" s="7">
        <v>25431</v>
      </c>
      <c r="D160" s="7">
        <v>24300</v>
      </c>
      <c r="E160" s="7">
        <v>23821</v>
      </c>
      <c r="F160" s="7">
        <v>23418</v>
      </c>
      <c r="G160" s="7">
        <v>25296</v>
      </c>
      <c r="H160" s="7">
        <v>24074</v>
      </c>
      <c r="I160" s="7">
        <v>23394</v>
      </c>
      <c r="J160" s="7">
        <v>26136</v>
      </c>
      <c r="K160" s="7">
        <v>23111</v>
      </c>
      <c r="L160">
        <f t="shared" si="4"/>
        <v>24436.5</v>
      </c>
      <c r="M160">
        <f t="shared" si="5"/>
        <v>1050.0690188956364</v>
      </c>
    </row>
    <row r="161" spans="2:13" x14ac:dyDescent="0.2">
      <c r="B161" s="7">
        <v>26523</v>
      </c>
      <c r="C161" s="7">
        <v>26530</v>
      </c>
      <c r="D161" s="7">
        <v>25397</v>
      </c>
      <c r="E161" s="7">
        <v>24954</v>
      </c>
      <c r="F161" s="7">
        <v>24488</v>
      </c>
      <c r="G161" s="7">
        <v>26319</v>
      </c>
      <c r="H161" s="7">
        <v>25063</v>
      </c>
      <c r="I161" s="7">
        <v>24336</v>
      </c>
      <c r="J161" s="7">
        <v>27382</v>
      </c>
      <c r="K161" s="7">
        <v>24063</v>
      </c>
      <c r="L161">
        <f t="shared" si="4"/>
        <v>25505.5</v>
      </c>
      <c r="M161">
        <f t="shared" si="5"/>
        <v>1118.7053280963271</v>
      </c>
    </row>
    <row r="162" spans="2:13" x14ac:dyDescent="0.2">
      <c r="B162" s="7">
        <v>27553</v>
      </c>
      <c r="C162" s="7">
        <v>27670</v>
      </c>
      <c r="D162" s="7">
        <v>26534</v>
      </c>
      <c r="E162" s="7">
        <v>26037</v>
      </c>
      <c r="F162" s="7">
        <v>25570</v>
      </c>
      <c r="G162" s="7">
        <v>27358</v>
      </c>
      <c r="H162" s="7">
        <v>26048</v>
      </c>
      <c r="I162" s="7">
        <v>25323</v>
      </c>
      <c r="J162" s="7">
        <v>28675</v>
      </c>
      <c r="K162" s="7">
        <v>24994</v>
      </c>
      <c r="L162">
        <f t="shared" si="4"/>
        <v>26576.2</v>
      </c>
      <c r="M162">
        <f t="shared" si="5"/>
        <v>1193.7116532526234</v>
      </c>
    </row>
    <row r="163" spans="2:13" x14ac:dyDescent="0.2">
      <c r="B163" s="7">
        <v>28778</v>
      </c>
      <c r="C163" s="7">
        <v>28778</v>
      </c>
      <c r="D163" s="7">
        <v>27708</v>
      </c>
      <c r="E163" s="7">
        <v>27190</v>
      </c>
      <c r="F163" s="7">
        <v>26715</v>
      </c>
      <c r="G163" s="7">
        <v>28687</v>
      </c>
      <c r="H163" s="7">
        <v>27127</v>
      </c>
      <c r="I163" s="7">
        <v>26320</v>
      </c>
      <c r="J163" s="7">
        <v>30487</v>
      </c>
      <c r="K163" s="7">
        <v>26112</v>
      </c>
      <c r="L163">
        <f t="shared" si="4"/>
        <v>27790.2</v>
      </c>
      <c r="M163">
        <f t="shared" si="5"/>
        <v>1373.1232687239378</v>
      </c>
    </row>
    <row r="164" spans="2:13" x14ac:dyDescent="0.2">
      <c r="B164" s="7">
        <v>29990</v>
      </c>
      <c r="C164" s="7">
        <v>29922</v>
      </c>
      <c r="D164" s="7">
        <v>28981</v>
      </c>
      <c r="E164" s="7">
        <v>28332</v>
      </c>
      <c r="F164" s="7">
        <v>27835</v>
      </c>
      <c r="G164" s="7">
        <v>30500</v>
      </c>
      <c r="H164" s="7">
        <v>28127</v>
      </c>
      <c r="I164" s="7">
        <v>27395</v>
      </c>
      <c r="J164" s="7">
        <v>32640</v>
      </c>
      <c r="K164" s="7">
        <v>26996</v>
      </c>
      <c r="L164">
        <f t="shared" si="4"/>
        <v>29071.8</v>
      </c>
      <c r="M164">
        <f t="shared" si="5"/>
        <v>1713.871886823646</v>
      </c>
    </row>
    <row r="165" spans="2:13" x14ac:dyDescent="0.2">
      <c r="B165" s="7">
        <v>31098</v>
      </c>
      <c r="C165" s="7">
        <v>31184</v>
      </c>
      <c r="D165" s="7">
        <v>30235</v>
      </c>
      <c r="E165" s="7">
        <v>29648</v>
      </c>
      <c r="F165" s="7">
        <v>29104</v>
      </c>
      <c r="G165" s="7">
        <v>32544</v>
      </c>
      <c r="H165" s="7">
        <v>29305</v>
      </c>
      <c r="I165" s="7">
        <v>28415</v>
      </c>
      <c r="J165" s="7">
        <v>34936</v>
      </c>
      <c r="K165" s="7">
        <v>28134</v>
      </c>
      <c r="L165">
        <f t="shared" si="4"/>
        <v>30460.3</v>
      </c>
      <c r="M165">
        <f t="shared" si="5"/>
        <v>2075.890226705963</v>
      </c>
    </row>
    <row r="166" spans="2:13" x14ac:dyDescent="0.2">
      <c r="B166" s="7">
        <v>32260</v>
      </c>
      <c r="C166" s="7">
        <v>32583</v>
      </c>
      <c r="D166" s="7">
        <v>31861</v>
      </c>
      <c r="E166" s="7">
        <v>31114</v>
      </c>
      <c r="F166" s="7">
        <v>30298</v>
      </c>
      <c r="G166" s="7">
        <v>34859</v>
      </c>
      <c r="H166" s="7">
        <v>30535</v>
      </c>
      <c r="I166" s="7">
        <v>29522</v>
      </c>
      <c r="J166" s="7">
        <v>37520</v>
      </c>
      <c r="K166" s="7">
        <v>29182</v>
      </c>
      <c r="L166">
        <f t="shared" si="4"/>
        <v>31973.4</v>
      </c>
      <c r="M166">
        <f t="shared" si="5"/>
        <v>2559.8100710794934</v>
      </c>
    </row>
    <row r="167" spans="2:13" x14ac:dyDescent="0.2">
      <c r="B167" s="7">
        <v>33728</v>
      </c>
      <c r="C167" s="7">
        <v>34238</v>
      </c>
      <c r="D167" s="7">
        <v>33899</v>
      </c>
      <c r="E167" s="7">
        <v>33270</v>
      </c>
      <c r="F167" s="7">
        <v>32041</v>
      </c>
      <c r="G167" s="7">
        <v>37582</v>
      </c>
      <c r="H167" s="7">
        <v>32211</v>
      </c>
      <c r="I167" s="7">
        <v>30806</v>
      </c>
      <c r="J167" s="7">
        <v>40057</v>
      </c>
      <c r="K167" s="7">
        <v>30534</v>
      </c>
      <c r="L167">
        <f t="shared" si="4"/>
        <v>33836.6</v>
      </c>
      <c r="M167">
        <f t="shared" si="5"/>
        <v>2966.0617435695212</v>
      </c>
    </row>
    <row r="168" spans="2:13" x14ac:dyDescent="0.2">
      <c r="B168" s="7">
        <v>35932</v>
      </c>
      <c r="C168" s="7">
        <v>36945</v>
      </c>
      <c r="D168" s="7">
        <v>36899</v>
      </c>
      <c r="E168" s="7">
        <v>36470</v>
      </c>
      <c r="F168" s="7">
        <v>34791</v>
      </c>
      <c r="G168" s="7">
        <v>40891</v>
      </c>
      <c r="H168" s="7">
        <v>34758</v>
      </c>
      <c r="I168" s="7">
        <v>33065</v>
      </c>
      <c r="J168" s="7">
        <v>43340</v>
      </c>
      <c r="K168" s="7">
        <v>32936</v>
      </c>
      <c r="L168">
        <f t="shared" si="4"/>
        <v>36602.699999999997</v>
      </c>
      <c r="M168">
        <f t="shared" si="5"/>
        <v>3284.616062461148</v>
      </c>
    </row>
    <row r="169" spans="2:13" x14ac:dyDescent="0.2">
      <c r="B169" s="7">
        <v>37582</v>
      </c>
      <c r="C169" s="7">
        <v>38937</v>
      </c>
      <c r="D169" s="7">
        <v>39128</v>
      </c>
      <c r="E169" s="7">
        <v>39021</v>
      </c>
      <c r="F169" s="7">
        <v>37278</v>
      </c>
      <c r="G169" s="7">
        <v>43046</v>
      </c>
      <c r="H169" s="7">
        <v>36862</v>
      </c>
      <c r="I169" s="7">
        <v>34993</v>
      </c>
      <c r="J169" s="7">
        <v>44985</v>
      </c>
      <c r="K169" s="7">
        <v>34972</v>
      </c>
      <c r="L169">
        <f t="shared" si="4"/>
        <v>38680.400000000001</v>
      </c>
      <c r="M169">
        <f t="shared" si="5"/>
        <v>3214.8540385045308</v>
      </c>
    </row>
    <row r="170" spans="2:13" x14ac:dyDescent="0.2">
      <c r="B170" s="7">
        <v>39224</v>
      </c>
      <c r="C170" s="7">
        <v>40697</v>
      </c>
      <c r="D170" s="7">
        <v>40975</v>
      </c>
      <c r="E170" s="7">
        <v>41305</v>
      </c>
      <c r="F170" s="7">
        <v>39705</v>
      </c>
      <c r="G170" s="7">
        <v>44237</v>
      </c>
      <c r="H170" s="7">
        <v>38748</v>
      </c>
      <c r="I170" s="7">
        <v>36686</v>
      </c>
      <c r="J170" s="7">
        <v>45871</v>
      </c>
      <c r="K170" s="7">
        <v>36778</v>
      </c>
      <c r="L170">
        <f t="shared" si="4"/>
        <v>40422.6</v>
      </c>
      <c r="M170">
        <f t="shared" si="5"/>
        <v>2932.4799213104407</v>
      </c>
    </row>
    <row r="171" spans="2:13" x14ac:dyDescent="0.2">
      <c r="B171" s="7">
        <v>43161</v>
      </c>
      <c r="C171" s="7">
        <v>44877</v>
      </c>
      <c r="D171" s="7">
        <v>44804</v>
      </c>
      <c r="E171" s="7">
        <v>45708</v>
      </c>
      <c r="F171" s="7">
        <v>44562</v>
      </c>
      <c r="G171" s="7">
        <v>46481</v>
      </c>
      <c r="H171" s="7">
        <v>41795</v>
      </c>
      <c r="I171" s="7">
        <v>39803</v>
      </c>
      <c r="J171" s="7">
        <v>47917</v>
      </c>
      <c r="K171" s="7">
        <v>42068</v>
      </c>
      <c r="L171">
        <f t="shared" si="4"/>
        <v>44117.599999999999</v>
      </c>
      <c r="M171">
        <f t="shared" si="5"/>
        <v>2424.9165942128584</v>
      </c>
    </row>
    <row r="172" spans="2:13" x14ac:dyDescent="0.2">
      <c r="B172" s="7">
        <v>43938</v>
      </c>
      <c r="C172" s="7">
        <v>45645</v>
      </c>
      <c r="D172" s="7">
        <v>45409</v>
      </c>
      <c r="E172" s="7">
        <v>46514</v>
      </c>
      <c r="F172" s="7">
        <v>45732</v>
      </c>
      <c r="G172" s="7">
        <v>47183</v>
      </c>
      <c r="H172" s="7">
        <v>43615</v>
      </c>
      <c r="I172" s="7">
        <v>41995</v>
      </c>
      <c r="J172" s="7">
        <v>48465</v>
      </c>
      <c r="K172" s="7">
        <v>41899</v>
      </c>
      <c r="L172">
        <f t="shared" si="4"/>
        <v>45039.5</v>
      </c>
      <c r="M172">
        <f t="shared" si="5"/>
        <v>2156.6365917532071</v>
      </c>
    </row>
    <row r="173" spans="2:13" x14ac:dyDescent="0.2">
      <c r="B173" s="7">
        <v>46590</v>
      </c>
      <c r="C173" s="7">
        <v>47938</v>
      </c>
      <c r="D173" s="7">
        <v>47597</v>
      </c>
      <c r="E173" s="7">
        <v>48870</v>
      </c>
      <c r="F173" s="7">
        <v>48566</v>
      </c>
      <c r="G173" s="7">
        <v>48735</v>
      </c>
      <c r="H173" s="7">
        <v>46102</v>
      </c>
      <c r="I173" s="7">
        <v>44820</v>
      </c>
      <c r="J173" s="7">
        <v>50160</v>
      </c>
      <c r="K173" s="7">
        <v>44509</v>
      </c>
      <c r="L173">
        <f t="shared" si="4"/>
        <v>47388.7</v>
      </c>
      <c r="M173">
        <f t="shared" si="5"/>
        <v>1843.9824685838107</v>
      </c>
    </row>
    <row r="174" spans="2:13" x14ac:dyDescent="0.2">
      <c r="B174" s="7">
        <v>48629</v>
      </c>
      <c r="C174" s="7">
        <v>49585</v>
      </c>
      <c r="D174" s="7">
        <v>49134</v>
      </c>
      <c r="E174" s="7">
        <v>50480</v>
      </c>
      <c r="F174" s="7">
        <v>50461</v>
      </c>
      <c r="G174" s="7">
        <v>49727</v>
      </c>
      <c r="H174" s="7">
        <v>47957</v>
      </c>
      <c r="I174" s="7">
        <v>47040</v>
      </c>
      <c r="J174" s="7">
        <v>51353</v>
      </c>
      <c r="K174" s="7">
        <v>46558</v>
      </c>
      <c r="L174">
        <f t="shared" si="4"/>
        <v>49092.4</v>
      </c>
      <c r="M174">
        <f t="shared" si="5"/>
        <v>1552.6077132073999</v>
      </c>
    </row>
    <row r="175" spans="2:13" x14ac:dyDescent="0.2">
      <c r="B175" s="7">
        <v>49701</v>
      </c>
      <c r="C175" s="7">
        <v>50155</v>
      </c>
      <c r="D175" s="7">
        <v>49697</v>
      </c>
      <c r="E175" s="7">
        <v>51031</v>
      </c>
      <c r="F175" s="7">
        <v>51330</v>
      </c>
      <c r="G175" s="7">
        <v>50057</v>
      </c>
      <c r="H175" s="7">
        <v>48801</v>
      </c>
      <c r="I175" s="7">
        <v>48162</v>
      </c>
      <c r="J175" s="7">
        <v>51643</v>
      </c>
      <c r="K175" s="7">
        <v>47703</v>
      </c>
      <c r="L175">
        <f t="shared" si="4"/>
        <v>49828</v>
      </c>
      <c r="M175">
        <f t="shared" si="5"/>
        <v>1313.8581015890229</v>
      </c>
    </row>
    <row r="176" spans="2:13" x14ac:dyDescent="0.2">
      <c r="B176" s="7">
        <v>51762</v>
      </c>
      <c r="C176" s="7">
        <v>52173</v>
      </c>
      <c r="D176" s="7">
        <v>51624</v>
      </c>
      <c r="E176" s="7">
        <v>52917</v>
      </c>
      <c r="F176" s="7">
        <v>53548</v>
      </c>
      <c r="G176" s="7">
        <v>51941</v>
      </c>
      <c r="H176" s="7">
        <v>50777</v>
      </c>
      <c r="I176" s="7">
        <v>50433</v>
      </c>
      <c r="J176" s="7">
        <v>53666</v>
      </c>
      <c r="K176" s="7">
        <v>49953</v>
      </c>
      <c r="L176">
        <f t="shared" si="4"/>
        <v>51879.4</v>
      </c>
      <c r="M176">
        <f t="shared" si="5"/>
        <v>1257.8713235727519</v>
      </c>
    </row>
    <row r="177" spans="2:13" x14ac:dyDescent="0.2">
      <c r="B177" s="7">
        <v>53490</v>
      </c>
      <c r="C177" s="7">
        <v>53676</v>
      </c>
      <c r="D177" s="7">
        <v>52943</v>
      </c>
      <c r="E177" s="7">
        <v>54602</v>
      </c>
      <c r="F177" s="7">
        <v>55349</v>
      </c>
      <c r="G177" s="7">
        <v>56971</v>
      </c>
      <c r="H177" s="7">
        <v>56281</v>
      </c>
      <c r="I177" s="7">
        <v>55677</v>
      </c>
      <c r="J177" s="7">
        <v>56989</v>
      </c>
      <c r="K177" s="7">
        <v>53484</v>
      </c>
      <c r="L177">
        <f t="shared" si="4"/>
        <v>54946.2</v>
      </c>
      <c r="M177">
        <f t="shared" si="5"/>
        <v>1518.5553661292697</v>
      </c>
    </row>
    <row r="178" spans="2:13" x14ac:dyDescent="0.2">
      <c r="B178" s="7">
        <v>53238</v>
      </c>
      <c r="C178" s="7">
        <v>53239</v>
      </c>
      <c r="D178" s="7">
        <v>52507</v>
      </c>
      <c r="E178" s="7">
        <v>53912</v>
      </c>
      <c r="F178" s="7">
        <v>54667</v>
      </c>
      <c r="G178" s="7">
        <v>52703</v>
      </c>
      <c r="H178" s="7">
        <v>52055</v>
      </c>
      <c r="I178" s="7">
        <v>52012</v>
      </c>
      <c r="J178" s="7">
        <v>54458</v>
      </c>
      <c r="K178" s="7">
        <v>51437</v>
      </c>
      <c r="L178">
        <f t="shared" si="4"/>
        <v>53022.8</v>
      </c>
      <c r="M178">
        <f t="shared" si="5"/>
        <v>1079.524566134967</v>
      </c>
    </row>
    <row r="179" spans="2:13" x14ac:dyDescent="0.2">
      <c r="B179" s="7">
        <v>54683</v>
      </c>
      <c r="C179" s="7">
        <v>54543</v>
      </c>
      <c r="D179" s="7">
        <v>53672</v>
      </c>
      <c r="E179" s="7">
        <v>55053</v>
      </c>
      <c r="F179" s="7">
        <v>55933</v>
      </c>
      <c r="G179" s="7">
        <v>53782</v>
      </c>
      <c r="H179" s="7">
        <v>53334</v>
      </c>
      <c r="I179" s="7">
        <v>53499</v>
      </c>
      <c r="J179" s="7">
        <v>55834</v>
      </c>
      <c r="K179" s="7">
        <v>52749</v>
      </c>
      <c r="L179">
        <f t="shared" si="4"/>
        <v>54308.2</v>
      </c>
      <c r="M179">
        <f t="shared" si="5"/>
        <v>1076.7742773879977</v>
      </c>
    </row>
    <row r="180" spans="2:13" x14ac:dyDescent="0.2">
      <c r="B180" s="7">
        <v>54526</v>
      </c>
      <c r="C180" s="7">
        <v>54261</v>
      </c>
      <c r="D180" s="7">
        <v>53308</v>
      </c>
      <c r="E180" s="7">
        <v>54644</v>
      </c>
      <c r="F180" s="7">
        <v>55608</v>
      </c>
      <c r="G180" s="7">
        <v>53469</v>
      </c>
      <c r="H180" s="7">
        <v>53027</v>
      </c>
      <c r="I180" s="7">
        <v>53122</v>
      </c>
      <c r="J180" s="7">
        <v>55733</v>
      </c>
      <c r="K180" s="7">
        <v>52708</v>
      </c>
      <c r="L180">
        <f t="shared" si="4"/>
        <v>54040.6</v>
      </c>
      <c r="M180">
        <f t="shared" si="5"/>
        <v>1079.0790517844371</v>
      </c>
    </row>
    <row r="181" spans="2:13" x14ac:dyDescent="0.2">
      <c r="B181" s="7">
        <v>55110</v>
      </c>
      <c r="C181" s="7">
        <v>54715</v>
      </c>
      <c r="D181" s="7">
        <v>53757</v>
      </c>
      <c r="E181" s="7">
        <v>55143</v>
      </c>
      <c r="F181" s="7">
        <v>56069</v>
      </c>
      <c r="G181" s="7">
        <v>54277</v>
      </c>
      <c r="H181" s="7">
        <v>53579</v>
      </c>
      <c r="I181" s="7">
        <v>53689</v>
      </c>
      <c r="J181" s="7">
        <v>56428</v>
      </c>
      <c r="K181" s="7">
        <v>53248</v>
      </c>
      <c r="L181">
        <f t="shared" si="4"/>
        <v>54601.5</v>
      </c>
      <c r="M181">
        <f t="shared" si="5"/>
        <v>1084.3810574598663</v>
      </c>
    </row>
    <row r="182" spans="2:13" x14ac:dyDescent="0.2">
      <c r="B182" s="7">
        <v>55761</v>
      </c>
      <c r="C182" s="7">
        <v>55551</v>
      </c>
      <c r="D182" s="7">
        <v>54480</v>
      </c>
      <c r="E182" s="7">
        <v>55740</v>
      </c>
      <c r="F182" s="7">
        <v>56914</v>
      </c>
      <c r="G182" s="7">
        <v>55108</v>
      </c>
      <c r="H182" s="7">
        <v>54297</v>
      </c>
      <c r="I182" s="7">
        <v>54489</v>
      </c>
      <c r="J182" s="7">
        <v>57208</v>
      </c>
      <c r="K182" s="7">
        <v>54094</v>
      </c>
      <c r="L182">
        <f t="shared" si="4"/>
        <v>55364.2</v>
      </c>
      <c r="M182">
        <f t="shared" si="5"/>
        <v>1080.1643702079175</v>
      </c>
    </row>
    <row r="183" spans="2:13" x14ac:dyDescent="0.2">
      <c r="B183" s="7">
        <v>56417</v>
      </c>
      <c r="C183" s="7">
        <v>56125</v>
      </c>
      <c r="D183" s="7">
        <v>55063</v>
      </c>
      <c r="E183" s="7">
        <v>56302</v>
      </c>
      <c r="F183" s="7">
        <v>57598</v>
      </c>
      <c r="G183" s="7">
        <v>55986</v>
      </c>
      <c r="H183" s="7">
        <v>54853</v>
      </c>
      <c r="I183" s="7">
        <v>55221</v>
      </c>
      <c r="J183" s="7">
        <v>58005</v>
      </c>
      <c r="K183" s="7">
        <v>54738</v>
      </c>
      <c r="L183">
        <f t="shared" si="4"/>
        <v>56030.8</v>
      </c>
      <c r="M183">
        <f t="shared" si="5"/>
        <v>1117.4434909898378</v>
      </c>
    </row>
    <row r="184" spans="2:13" x14ac:dyDescent="0.2">
      <c r="B184" s="7">
        <v>57105</v>
      </c>
      <c r="C184" s="7">
        <v>56861</v>
      </c>
      <c r="D184" s="7">
        <v>55646</v>
      </c>
      <c r="E184" s="7">
        <v>56913</v>
      </c>
      <c r="F184" s="7">
        <v>58288</v>
      </c>
      <c r="G184" s="7">
        <v>56802</v>
      </c>
      <c r="H184" s="7">
        <v>55532</v>
      </c>
      <c r="I184" s="7">
        <v>55828</v>
      </c>
      <c r="J184" s="7">
        <v>58741</v>
      </c>
      <c r="K184" s="7">
        <v>55504</v>
      </c>
      <c r="L184">
        <f t="shared" si="4"/>
        <v>56722</v>
      </c>
      <c r="M184">
        <f t="shared" si="5"/>
        <v>1135.0107194794828</v>
      </c>
    </row>
    <row r="185" spans="2:13" x14ac:dyDescent="0.2">
      <c r="B185" s="7">
        <v>57759</v>
      </c>
      <c r="C185" s="7">
        <v>57376</v>
      </c>
      <c r="D185" s="7">
        <v>56182</v>
      </c>
      <c r="E185" s="7">
        <v>57606</v>
      </c>
      <c r="F185" s="7">
        <v>58984</v>
      </c>
      <c r="G185" s="7">
        <v>57558</v>
      </c>
      <c r="H185" s="7">
        <v>56208</v>
      </c>
      <c r="I185" s="7">
        <v>56419</v>
      </c>
      <c r="J185" s="7">
        <v>59636</v>
      </c>
      <c r="K185" s="7">
        <v>56303</v>
      </c>
      <c r="L185">
        <f t="shared" si="4"/>
        <v>57403.1</v>
      </c>
      <c r="M185">
        <f t="shared" si="5"/>
        <v>1191.4356839078175</v>
      </c>
    </row>
    <row r="186" spans="2:13" x14ac:dyDescent="0.2">
      <c r="B186" s="7">
        <v>58281</v>
      </c>
      <c r="C186" s="7">
        <v>58014</v>
      </c>
      <c r="D186" s="7">
        <v>56849</v>
      </c>
      <c r="E186" s="7">
        <v>58174</v>
      </c>
      <c r="F186" s="7">
        <v>59560</v>
      </c>
      <c r="G186" s="7">
        <v>58265</v>
      </c>
      <c r="H186" s="7">
        <v>56726</v>
      </c>
      <c r="I186" s="7">
        <v>56980</v>
      </c>
      <c r="J186" s="7">
        <v>60244</v>
      </c>
      <c r="K186" s="7">
        <v>56840</v>
      </c>
      <c r="L186">
        <f t="shared" si="4"/>
        <v>57993.3</v>
      </c>
      <c r="M186">
        <f t="shared" si="5"/>
        <v>1201.0283602905563</v>
      </c>
    </row>
    <row r="187" spans="2:13" x14ac:dyDescent="0.2">
      <c r="B187" s="7">
        <v>58838</v>
      </c>
      <c r="C187" s="7">
        <v>58494</v>
      </c>
      <c r="D187" s="7">
        <v>57354</v>
      </c>
      <c r="E187" s="7">
        <v>58712</v>
      </c>
      <c r="F187" s="7">
        <v>60178</v>
      </c>
      <c r="G187" s="7">
        <v>59141</v>
      </c>
      <c r="H187" s="7">
        <v>57373</v>
      </c>
      <c r="I187" s="7">
        <v>57522</v>
      </c>
      <c r="J187" s="7">
        <v>61065</v>
      </c>
      <c r="K187" s="7">
        <v>57559</v>
      </c>
      <c r="L187">
        <f t="shared" si="4"/>
        <v>58623.6</v>
      </c>
      <c r="M187">
        <f t="shared" si="5"/>
        <v>1257.7605495482835</v>
      </c>
    </row>
    <row r="188" spans="2:13" x14ac:dyDescent="0.2">
      <c r="B188" s="7">
        <v>59409</v>
      </c>
      <c r="C188" s="7">
        <v>59184</v>
      </c>
      <c r="D188" s="7">
        <v>57920</v>
      </c>
      <c r="E188" s="7">
        <v>59216</v>
      </c>
      <c r="F188" s="7">
        <v>60864</v>
      </c>
      <c r="G188" s="7">
        <v>59904</v>
      </c>
      <c r="H188" s="7">
        <v>57910</v>
      </c>
      <c r="I188" s="7">
        <v>58175</v>
      </c>
      <c r="J188" s="7">
        <v>61673</v>
      </c>
      <c r="K188" s="7">
        <v>58259</v>
      </c>
      <c r="L188">
        <f t="shared" si="4"/>
        <v>59251.4</v>
      </c>
      <c r="M188">
        <f t="shared" si="5"/>
        <v>1275.2612107154971</v>
      </c>
    </row>
    <row r="189" spans="2:13" x14ac:dyDescent="0.2">
      <c r="B189" s="7">
        <v>59767</v>
      </c>
      <c r="C189" s="7">
        <v>59548</v>
      </c>
      <c r="D189" s="7">
        <v>58301</v>
      </c>
      <c r="E189" s="7">
        <v>59765</v>
      </c>
      <c r="F189" s="7">
        <v>61271</v>
      </c>
      <c r="G189" s="7">
        <v>60462</v>
      </c>
      <c r="H189" s="7">
        <v>58394</v>
      </c>
      <c r="I189" s="7">
        <v>58603</v>
      </c>
      <c r="J189" s="7">
        <v>62293</v>
      </c>
      <c r="K189" s="7">
        <v>58720</v>
      </c>
      <c r="L189">
        <f t="shared" si="4"/>
        <v>59712.4</v>
      </c>
      <c r="M189">
        <f t="shared" si="5"/>
        <v>1317.7953137300531</v>
      </c>
    </row>
    <row r="190" spans="2:13" x14ac:dyDescent="0.2">
      <c r="B190" s="7">
        <v>60245</v>
      </c>
      <c r="C190" s="7">
        <v>60192</v>
      </c>
      <c r="D190" s="7">
        <v>58893</v>
      </c>
      <c r="E190" s="7">
        <v>60267</v>
      </c>
      <c r="F190" s="7">
        <v>61869</v>
      </c>
      <c r="G190" s="7">
        <v>61203</v>
      </c>
      <c r="H190" s="7">
        <v>58836</v>
      </c>
      <c r="I190" s="7">
        <v>59112</v>
      </c>
      <c r="J190" s="7">
        <v>62925</v>
      </c>
      <c r="K190" s="7">
        <v>59475</v>
      </c>
      <c r="L190">
        <f t="shared" si="4"/>
        <v>60301.7</v>
      </c>
      <c r="M190">
        <f t="shared" si="5"/>
        <v>1349.8336564184492</v>
      </c>
    </row>
    <row r="191" spans="2:13" x14ac:dyDescent="0.2">
      <c r="B191" s="7">
        <v>61038</v>
      </c>
      <c r="C191" s="7">
        <v>61054</v>
      </c>
      <c r="D191" s="7">
        <v>59597</v>
      </c>
      <c r="E191" s="7">
        <v>61211</v>
      </c>
      <c r="F191" s="7">
        <v>62896</v>
      </c>
      <c r="G191" s="7">
        <v>62474</v>
      </c>
      <c r="H191" s="7">
        <v>59746</v>
      </c>
      <c r="I191" s="7">
        <v>60030</v>
      </c>
      <c r="J191" s="7">
        <v>64068</v>
      </c>
      <c r="K191" s="7">
        <v>60643</v>
      </c>
      <c r="L191">
        <f t="shared" si="4"/>
        <v>61275.7</v>
      </c>
      <c r="M191">
        <f t="shared" si="5"/>
        <v>1455.9520024139988</v>
      </c>
    </row>
    <row r="192" spans="2:13" x14ac:dyDescent="0.2">
      <c r="B192" s="7">
        <v>61721</v>
      </c>
      <c r="C192" s="7">
        <v>61825</v>
      </c>
      <c r="D192" s="7">
        <v>60301</v>
      </c>
      <c r="E192" s="7">
        <v>62003</v>
      </c>
      <c r="F192" s="7">
        <v>63874</v>
      </c>
      <c r="G192" s="7">
        <v>63616</v>
      </c>
      <c r="H192" s="7">
        <v>60391</v>
      </c>
      <c r="I192" s="7">
        <v>60722</v>
      </c>
      <c r="J192" s="7">
        <v>65178</v>
      </c>
      <c r="K192" s="7">
        <v>61522</v>
      </c>
      <c r="L192">
        <f t="shared" si="4"/>
        <v>62115.3</v>
      </c>
      <c r="M192">
        <f t="shared" si="5"/>
        <v>1617.1236501888159</v>
      </c>
    </row>
    <row r="193" spans="2:13" x14ac:dyDescent="0.2">
      <c r="B193" s="7">
        <v>62347</v>
      </c>
      <c r="C193" s="7">
        <v>62356</v>
      </c>
      <c r="D193" s="7">
        <v>60796</v>
      </c>
      <c r="E193" s="7">
        <v>62695</v>
      </c>
      <c r="F193" s="7">
        <v>64469</v>
      </c>
      <c r="G193" s="7">
        <v>64656</v>
      </c>
      <c r="H193" s="7">
        <v>60957</v>
      </c>
      <c r="I193" s="7">
        <v>61370</v>
      </c>
      <c r="J193" s="7">
        <v>66532</v>
      </c>
      <c r="K193" s="7">
        <v>62254</v>
      </c>
      <c r="L193">
        <f t="shared" si="4"/>
        <v>62843.199999999997</v>
      </c>
      <c r="M193">
        <f t="shared" si="5"/>
        <v>1835.1054949996137</v>
      </c>
    </row>
    <row r="194" spans="2:13" x14ac:dyDescent="0.2">
      <c r="B194" s="7">
        <v>62963</v>
      </c>
      <c r="C194" s="7">
        <v>62968</v>
      </c>
      <c r="D194" s="7">
        <v>61518</v>
      </c>
      <c r="E194" s="7">
        <v>63407</v>
      </c>
      <c r="F194" s="7">
        <v>65333</v>
      </c>
      <c r="G194" s="7">
        <v>65563</v>
      </c>
      <c r="H194" s="7">
        <v>61776</v>
      </c>
      <c r="I194" s="7">
        <v>62022</v>
      </c>
      <c r="J194" s="7">
        <v>69149</v>
      </c>
      <c r="K194" s="7">
        <v>63172</v>
      </c>
      <c r="L194">
        <f t="shared" si="4"/>
        <v>63787.1</v>
      </c>
      <c r="M194">
        <f t="shared" si="5"/>
        <v>2320.8093631317502</v>
      </c>
    </row>
    <row r="195" spans="2:13" x14ac:dyDescent="0.2">
      <c r="B195" s="7">
        <v>63463</v>
      </c>
      <c r="C195" s="7">
        <v>63526</v>
      </c>
      <c r="D195" s="7">
        <v>62024</v>
      </c>
      <c r="E195" s="7">
        <v>63899</v>
      </c>
      <c r="F195" s="7">
        <v>65830</v>
      </c>
      <c r="G195" s="7">
        <v>66187</v>
      </c>
      <c r="H195" s="7">
        <v>62244</v>
      </c>
      <c r="I195" s="7">
        <v>62608</v>
      </c>
      <c r="J195" s="7">
        <v>72227</v>
      </c>
      <c r="K195" s="7">
        <v>63839</v>
      </c>
      <c r="L195">
        <f t="shared" si="4"/>
        <v>64584.7</v>
      </c>
      <c r="M195">
        <f t="shared" si="5"/>
        <v>3016.0975540515192</v>
      </c>
    </row>
    <row r="196" spans="2:13" x14ac:dyDescent="0.2">
      <c r="B196" s="7">
        <v>63889</v>
      </c>
      <c r="C196" s="7">
        <v>64098</v>
      </c>
      <c r="D196" s="7">
        <v>62534</v>
      </c>
      <c r="E196" s="7">
        <v>64563</v>
      </c>
      <c r="F196" s="7">
        <v>66348</v>
      </c>
      <c r="G196" s="7">
        <v>66876</v>
      </c>
      <c r="H196" s="7">
        <v>62789</v>
      </c>
      <c r="I196" s="7">
        <v>63096</v>
      </c>
      <c r="J196" s="7">
        <v>75124</v>
      </c>
      <c r="K196" s="7">
        <v>64390</v>
      </c>
      <c r="L196">
        <f t="shared" si="4"/>
        <v>65370.7</v>
      </c>
      <c r="M196">
        <f t="shared" si="5"/>
        <v>3706.8039258159374</v>
      </c>
    </row>
    <row r="197" spans="2:13" x14ac:dyDescent="0.2">
      <c r="B197" s="7">
        <v>64490</v>
      </c>
      <c r="C197" s="7">
        <v>64575</v>
      </c>
      <c r="D197" s="7">
        <v>62908</v>
      </c>
      <c r="E197" s="7">
        <v>65134</v>
      </c>
      <c r="F197" s="7">
        <v>66989</v>
      </c>
      <c r="G197" s="7">
        <v>68381</v>
      </c>
      <c r="H197" s="7">
        <v>63387</v>
      </c>
      <c r="I197" s="7">
        <v>63670</v>
      </c>
      <c r="J197" s="7">
        <v>77851</v>
      </c>
      <c r="K197" s="7">
        <v>65290</v>
      </c>
      <c r="L197">
        <f t="shared" si="4"/>
        <v>66267.5</v>
      </c>
      <c r="M197">
        <f t="shared" si="5"/>
        <v>4393.9331216778637</v>
      </c>
    </row>
    <row r="198" spans="2:13" x14ac:dyDescent="0.2">
      <c r="B198" s="7">
        <v>64958</v>
      </c>
      <c r="C198" s="7">
        <v>65141</v>
      </c>
      <c r="D198" s="7">
        <v>63508</v>
      </c>
      <c r="E198" s="7">
        <v>65740</v>
      </c>
      <c r="F198" s="7">
        <v>67618</v>
      </c>
      <c r="G198" s="7">
        <v>70673</v>
      </c>
      <c r="H198" s="7">
        <v>63942</v>
      </c>
      <c r="I198" s="7">
        <v>64231</v>
      </c>
      <c r="J198" s="7">
        <v>79739</v>
      </c>
      <c r="K198" s="7">
        <v>65982</v>
      </c>
      <c r="L198">
        <f t="shared" ref="L198:L261" si="6">AVERAGE(B198:K198)</f>
        <v>67153.2</v>
      </c>
      <c r="M198">
        <f t="shared" ref="M198:M261" si="7">STDEVA(B198:K198)</f>
        <v>4891.9733532480413</v>
      </c>
    </row>
    <row r="199" spans="2:13" x14ac:dyDescent="0.2">
      <c r="B199" s="7">
        <v>65401</v>
      </c>
      <c r="C199" s="7">
        <v>65638</v>
      </c>
      <c r="D199" s="7">
        <v>63843</v>
      </c>
      <c r="E199" s="7">
        <v>66281</v>
      </c>
      <c r="F199" s="7">
        <v>68205</v>
      </c>
      <c r="G199" s="7">
        <v>74111</v>
      </c>
      <c r="H199" s="7">
        <v>64411</v>
      </c>
      <c r="I199" s="7">
        <v>64616</v>
      </c>
      <c r="J199" s="7">
        <v>80531</v>
      </c>
      <c r="K199" s="7">
        <v>66729</v>
      </c>
      <c r="L199">
        <f t="shared" si="6"/>
        <v>67976.600000000006</v>
      </c>
      <c r="M199">
        <f t="shared" si="7"/>
        <v>5301.1959279644307</v>
      </c>
    </row>
    <row r="200" spans="2:13" x14ac:dyDescent="0.2">
      <c r="B200" s="7">
        <v>65924</v>
      </c>
      <c r="C200" s="7">
        <v>66018</v>
      </c>
      <c r="D200" s="7">
        <v>64411</v>
      </c>
      <c r="E200" s="7">
        <v>66955</v>
      </c>
      <c r="F200" s="7">
        <v>68545</v>
      </c>
      <c r="G200" s="7">
        <v>77945</v>
      </c>
      <c r="H200" s="7">
        <v>64928</v>
      </c>
      <c r="I200" s="7">
        <v>65183</v>
      </c>
      <c r="J200" s="7">
        <v>81200</v>
      </c>
      <c r="K200" s="7">
        <v>67535</v>
      </c>
      <c r="L200">
        <f t="shared" si="6"/>
        <v>68864.399999999994</v>
      </c>
      <c r="M200">
        <f t="shared" si="7"/>
        <v>5828.7421970781998</v>
      </c>
    </row>
    <row r="201" spans="2:13" x14ac:dyDescent="0.2">
      <c r="B201" s="7">
        <v>66355</v>
      </c>
      <c r="C201" s="7">
        <v>66381</v>
      </c>
      <c r="D201" s="7">
        <v>64605</v>
      </c>
      <c r="E201" s="7">
        <v>67466</v>
      </c>
      <c r="F201" s="7">
        <v>68891</v>
      </c>
      <c r="G201" s="7">
        <v>81100</v>
      </c>
      <c r="H201" s="7">
        <v>65154</v>
      </c>
      <c r="I201" s="7">
        <v>65478</v>
      </c>
      <c r="J201" s="7">
        <v>81392</v>
      </c>
      <c r="K201" s="7">
        <v>67682</v>
      </c>
      <c r="L201">
        <f t="shared" si="6"/>
        <v>69450.399999999994</v>
      </c>
      <c r="M201">
        <f t="shared" si="7"/>
        <v>6345.7127644488364</v>
      </c>
    </row>
    <row r="202" spans="2:13" x14ac:dyDescent="0.2">
      <c r="B202" s="7">
        <v>66755</v>
      </c>
      <c r="C202" s="7">
        <v>66762</v>
      </c>
      <c r="D202" s="7">
        <v>65074</v>
      </c>
      <c r="E202" s="7">
        <v>68038</v>
      </c>
      <c r="F202" s="7">
        <v>69532</v>
      </c>
      <c r="G202" s="7">
        <v>84071</v>
      </c>
      <c r="H202" s="7">
        <v>65554</v>
      </c>
      <c r="I202" s="7">
        <v>65901</v>
      </c>
      <c r="J202" s="7">
        <v>81986</v>
      </c>
      <c r="K202" s="7">
        <v>68246</v>
      </c>
      <c r="L202">
        <f t="shared" si="6"/>
        <v>70191.899999999994</v>
      </c>
      <c r="M202">
        <f t="shared" si="7"/>
        <v>6914.4199314829648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49</v>
      </c>
      <c r="C206" s="5" t="s">
        <v>50</v>
      </c>
      <c r="D206" s="5" t="s">
        <v>51</v>
      </c>
      <c r="E206" s="5" t="s">
        <v>52</v>
      </c>
      <c r="F206" s="5" t="s">
        <v>53</v>
      </c>
      <c r="G206" s="5" t="s">
        <v>61</v>
      </c>
      <c r="H206" s="5" t="s">
        <v>62</v>
      </c>
      <c r="I206" s="5" t="s">
        <v>63</v>
      </c>
      <c r="J206" s="5" t="s">
        <v>64</v>
      </c>
      <c r="K206" s="5" t="s">
        <v>65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2365</v>
      </c>
      <c r="C207" s="7">
        <v>2460</v>
      </c>
      <c r="D207" s="7">
        <v>2470</v>
      </c>
      <c r="E207" s="7">
        <v>2462</v>
      </c>
      <c r="F207" s="7">
        <v>2463</v>
      </c>
      <c r="G207" s="7">
        <v>2319</v>
      </c>
      <c r="H207" s="7">
        <v>2449</v>
      </c>
      <c r="I207" s="7">
        <v>2461</v>
      </c>
      <c r="J207" s="7">
        <v>2305</v>
      </c>
      <c r="K207" s="7">
        <v>2398</v>
      </c>
      <c r="L207">
        <f t="shared" si="6"/>
        <v>2415.1999999999998</v>
      </c>
      <c r="M207">
        <f t="shared" si="7"/>
        <v>64.065591388825865</v>
      </c>
    </row>
    <row r="208" spans="2:13" x14ac:dyDescent="0.2">
      <c r="B208" s="7">
        <v>2486</v>
      </c>
      <c r="C208" s="7">
        <v>2542</v>
      </c>
      <c r="D208" s="7">
        <v>2561</v>
      </c>
      <c r="E208" s="7">
        <v>2557</v>
      </c>
      <c r="F208" s="7">
        <v>2534</v>
      </c>
      <c r="G208" s="7">
        <v>2390</v>
      </c>
      <c r="H208" s="7">
        <v>2513</v>
      </c>
      <c r="I208" s="7">
        <v>2529</v>
      </c>
      <c r="J208" s="7">
        <v>2354</v>
      </c>
      <c r="K208" s="7">
        <v>2481</v>
      </c>
      <c r="L208">
        <f t="shared" si="6"/>
        <v>2494.6999999999998</v>
      </c>
      <c r="M208">
        <f t="shared" si="7"/>
        <v>70.389472066338001</v>
      </c>
    </row>
    <row r="209" spans="2:13" x14ac:dyDescent="0.2">
      <c r="B209" s="7">
        <v>2530</v>
      </c>
      <c r="C209" s="7">
        <v>2612</v>
      </c>
      <c r="D209" s="7">
        <v>2616</v>
      </c>
      <c r="E209" s="7">
        <v>2612</v>
      </c>
      <c r="F209" s="7">
        <v>2576</v>
      </c>
      <c r="G209" s="7">
        <v>2422</v>
      </c>
      <c r="H209" s="7">
        <v>2569</v>
      </c>
      <c r="I209" s="7">
        <v>2596</v>
      </c>
      <c r="J209" s="7">
        <v>2393</v>
      </c>
      <c r="K209" s="7">
        <v>2521</v>
      </c>
      <c r="L209">
        <f t="shared" si="6"/>
        <v>2544.6999999999998</v>
      </c>
      <c r="M209">
        <f t="shared" si="7"/>
        <v>79.714838992219981</v>
      </c>
    </row>
    <row r="210" spans="2:13" x14ac:dyDescent="0.2">
      <c r="B210" s="7">
        <v>2620</v>
      </c>
      <c r="C210" s="7">
        <v>2671</v>
      </c>
      <c r="D210" s="7">
        <v>2691</v>
      </c>
      <c r="E210" s="7">
        <v>2693</v>
      </c>
      <c r="F210" s="7">
        <v>2678</v>
      </c>
      <c r="G210" s="7">
        <v>2519</v>
      </c>
      <c r="H210" s="7">
        <v>2683</v>
      </c>
      <c r="I210" s="7">
        <v>2684</v>
      </c>
      <c r="J210" s="7">
        <v>2469</v>
      </c>
      <c r="K210" s="7">
        <v>2629</v>
      </c>
      <c r="L210">
        <f t="shared" si="6"/>
        <v>2633.7</v>
      </c>
      <c r="M210">
        <f t="shared" si="7"/>
        <v>78.603152325816779</v>
      </c>
    </row>
    <row r="211" spans="2:13" x14ac:dyDescent="0.2">
      <c r="B211" s="7">
        <v>2741</v>
      </c>
      <c r="C211" s="7">
        <v>2756</v>
      </c>
      <c r="D211" s="7">
        <v>2790</v>
      </c>
      <c r="E211" s="7">
        <v>2762</v>
      </c>
      <c r="F211" s="7">
        <v>2778</v>
      </c>
      <c r="G211" s="7">
        <v>2598</v>
      </c>
      <c r="H211" s="7">
        <v>2765</v>
      </c>
      <c r="I211" s="7">
        <v>2790</v>
      </c>
      <c r="J211" s="7">
        <v>2549</v>
      </c>
      <c r="K211" s="7">
        <v>2734</v>
      </c>
      <c r="L211">
        <f t="shared" si="6"/>
        <v>2726.3</v>
      </c>
      <c r="M211">
        <f t="shared" si="7"/>
        <v>83.409365314826744</v>
      </c>
    </row>
    <row r="212" spans="2:13" x14ac:dyDescent="0.2">
      <c r="B212" s="7">
        <v>2851</v>
      </c>
      <c r="C212" s="7">
        <v>2926</v>
      </c>
      <c r="D212" s="7">
        <v>2933</v>
      </c>
      <c r="E212" s="7">
        <v>2900</v>
      </c>
      <c r="F212" s="7">
        <v>2931</v>
      </c>
      <c r="G212" s="7">
        <v>2708</v>
      </c>
      <c r="H212" s="7">
        <v>2909</v>
      </c>
      <c r="I212" s="7">
        <v>2924</v>
      </c>
      <c r="J212" s="7">
        <v>2659</v>
      </c>
      <c r="K212" s="7">
        <v>2879</v>
      </c>
      <c r="L212">
        <f t="shared" si="6"/>
        <v>2862</v>
      </c>
      <c r="M212">
        <f t="shared" si="7"/>
        <v>98.166525183825598</v>
      </c>
    </row>
    <row r="213" spans="2:13" x14ac:dyDescent="0.2">
      <c r="B213" s="7">
        <v>3024</v>
      </c>
      <c r="C213" s="7">
        <v>3074</v>
      </c>
      <c r="D213" s="7">
        <v>3114</v>
      </c>
      <c r="E213" s="7">
        <v>3075</v>
      </c>
      <c r="F213" s="7">
        <v>3062</v>
      </c>
      <c r="G213" s="7">
        <v>2871</v>
      </c>
      <c r="H213" s="7">
        <v>3060</v>
      </c>
      <c r="I213" s="7">
        <v>3106</v>
      </c>
      <c r="J213" s="7">
        <v>2814</v>
      </c>
      <c r="K213" s="7">
        <v>3068</v>
      </c>
      <c r="L213">
        <f t="shared" si="6"/>
        <v>3026.8</v>
      </c>
      <c r="M213">
        <f t="shared" si="7"/>
        <v>101.12236811573062</v>
      </c>
    </row>
    <row r="214" spans="2:13" x14ac:dyDescent="0.2">
      <c r="B214" s="7">
        <v>3181</v>
      </c>
      <c r="C214" s="7">
        <v>3229</v>
      </c>
      <c r="D214" s="7">
        <v>3269</v>
      </c>
      <c r="E214" s="7">
        <v>3252</v>
      </c>
      <c r="F214" s="7">
        <v>3220</v>
      </c>
      <c r="G214" s="7">
        <v>3014</v>
      </c>
      <c r="H214" s="7">
        <v>3240</v>
      </c>
      <c r="I214" s="7">
        <v>3280</v>
      </c>
      <c r="J214" s="7">
        <v>2977</v>
      </c>
      <c r="K214" s="7">
        <v>3217</v>
      </c>
      <c r="L214">
        <f t="shared" si="6"/>
        <v>3187.9</v>
      </c>
      <c r="M214">
        <f t="shared" si="7"/>
        <v>105.52350975546213</v>
      </c>
    </row>
    <row r="215" spans="2:13" x14ac:dyDescent="0.2">
      <c r="B215" s="7">
        <v>3422</v>
      </c>
      <c r="C215" s="7">
        <v>3459</v>
      </c>
      <c r="D215" s="7">
        <v>3517</v>
      </c>
      <c r="E215" s="7">
        <v>3500</v>
      </c>
      <c r="F215" s="7">
        <v>3472</v>
      </c>
      <c r="G215" s="7">
        <v>3242</v>
      </c>
      <c r="H215" s="7">
        <v>3479</v>
      </c>
      <c r="I215" s="7">
        <v>3506</v>
      </c>
      <c r="J215" s="7">
        <v>3137</v>
      </c>
      <c r="K215" s="7">
        <v>3464</v>
      </c>
      <c r="L215">
        <f t="shared" si="6"/>
        <v>3419.8</v>
      </c>
      <c r="M215">
        <f t="shared" si="7"/>
        <v>126.7646989066313</v>
      </c>
    </row>
    <row r="216" spans="2:13" x14ac:dyDescent="0.2">
      <c r="B216" s="7">
        <v>3644</v>
      </c>
      <c r="C216" s="7">
        <v>3704</v>
      </c>
      <c r="D216" s="7">
        <v>3760</v>
      </c>
      <c r="E216" s="7">
        <v>3777</v>
      </c>
      <c r="F216" s="7">
        <v>3741</v>
      </c>
      <c r="G216" s="7">
        <v>3435</v>
      </c>
      <c r="H216" s="7">
        <v>3758</v>
      </c>
      <c r="I216" s="7">
        <v>3784</v>
      </c>
      <c r="J216" s="7">
        <v>3431</v>
      </c>
      <c r="K216" s="7">
        <v>3767</v>
      </c>
      <c r="L216">
        <f t="shared" si="6"/>
        <v>3680.1</v>
      </c>
      <c r="M216">
        <f t="shared" si="7"/>
        <v>136.58408073824384</v>
      </c>
    </row>
    <row r="217" spans="2:13" x14ac:dyDescent="0.2">
      <c r="B217" s="7">
        <v>3959</v>
      </c>
      <c r="C217" s="7">
        <v>4051</v>
      </c>
      <c r="D217" s="7">
        <v>4093</v>
      </c>
      <c r="E217" s="7">
        <v>4143</v>
      </c>
      <c r="F217" s="7">
        <v>4057</v>
      </c>
      <c r="G217" s="7">
        <v>3697</v>
      </c>
      <c r="H217" s="7">
        <v>4111</v>
      </c>
      <c r="I217" s="7">
        <v>4060</v>
      </c>
      <c r="J217" s="7">
        <v>3726</v>
      </c>
      <c r="K217" s="7">
        <v>4091</v>
      </c>
      <c r="L217">
        <f t="shared" si="6"/>
        <v>3998.8</v>
      </c>
      <c r="M217">
        <f t="shared" si="7"/>
        <v>159.06029604454335</v>
      </c>
    </row>
    <row r="218" spans="2:13" x14ac:dyDescent="0.2">
      <c r="B218" s="7">
        <v>4384</v>
      </c>
      <c r="C218" s="7">
        <v>4458</v>
      </c>
      <c r="D218" s="7">
        <v>4481</v>
      </c>
      <c r="E218" s="7">
        <v>4593</v>
      </c>
      <c r="F218" s="7">
        <v>4432</v>
      </c>
      <c r="G218" s="7">
        <v>4090</v>
      </c>
      <c r="H218" s="7">
        <v>4475</v>
      </c>
      <c r="I218" s="7">
        <v>4482</v>
      </c>
      <c r="J218" s="7">
        <v>4074</v>
      </c>
      <c r="K218" s="7">
        <v>4564</v>
      </c>
      <c r="L218">
        <f t="shared" si="6"/>
        <v>4403.3</v>
      </c>
      <c r="M218">
        <f t="shared" si="7"/>
        <v>179.49500147791179</v>
      </c>
    </row>
    <row r="219" spans="2:13" x14ac:dyDescent="0.2">
      <c r="B219" s="7">
        <v>4807</v>
      </c>
      <c r="C219" s="7">
        <v>4910</v>
      </c>
      <c r="D219" s="7">
        <v>4950</v>
      </c>
      <c r="E219" s="7">
        <v>5035</v>
      </c>
      <c r="F219" s="7">
        <v>4886</v>
      </c>
      <c r="G219" s="7">
        <v>4490</v>
      </c>
      <c r="H219" s="7">
        <v>4964</v>
      </c>
      <c r="I219" s="7">
        <v>4916</v>
      </c>
      <c r="J219" s="7">
        <v>4474</v>
      </c>
      <c r="K219" s="7">
        <v>5009</v>
      </c>
      <c r="L219">
        <f t="shared" si="6"/>
        <v>4844.1000000000004</v>
      </c>
      <c r="M219">
        <f t="shared" si="7"/>
        <v>201.17181711164218</v>
      </c>
    </row>
    <row r="220" spans="2:13" x14ac:dyDescent="0.2">
      <c r="B220" s="7">
        <v>5357</v>
      </c>
      <c r="C220" s="7">
        <v>5471</v>
      </c>
      <c r="D220" s="7">
        <v>5519</v>
      </c>
      <c r="E220" s="7">
        <v>5626</v>
      </c>
      <c r="F220" s="7">
        <v>5462</v>
      </c>
      <c r="G220" s="7">
        <v>5005</v>
      </c>
      <c r="H220" s="7">
        <v>5516</v>
      </c>
      <c r="I220" s="7">
        <v>5511</v>
      </c>
      <c r="J220" s="7">
        <v>4979</v>
      </c>
      <c r="K220" s="7">
        <v>5549</v>
      </c>
      <c r="L220">
        <f t="shared" si="6"/>
        <v>5399.5</v>
      </c>
      <c r="M220">
        <f t="shared" si="7"/>
        <v>225.39163446962465</v>
      </c>
    </row>
    <row r="221" spans="2:13" x14ac:dyDescent="0.2">
      <c r="B221" s="7">
        <v>6003</v>
      </c>
      <c r="C221" s="7">
        <v>6164</v>
      </c>
      <c r="D221" s="7">
        <v>6195</v>
      </c>
      <c r="E221" s="7">
        <v>6353</v>
      </c>
      <c r="F221" s="7">
        <v>6092</v>
      </c>
      <c r="G221" s="7">
        <v>5548</v>
      </c>
      <c r="H221" s="7">
        <v>6201</v>
      </c>
      <c r="I221" s="7">
        <v>6156</v>
      </c>
      <c r="J221" s="7">
        <v>5526</v>
      </c>
      <c r="K221" s="7">
        <v>6292</v>
      </c>
      <c r="L221">
        <f t="shared" si="6"/>
        <v>6053</v>
      </c>
      <c r="M221">
        <f t="shared" si="7"/>
        <v>288.46220626703325</v>
      </c>
    </row>
    <row r="222" spans="2:13" x14ac:dyDescent="0.2">
      <c r="B222" s="7">
        <v>6809</v>
      </c>
      <c r="C222" s="7">
        <v>7001</v>
      </c>
      <c r="D222" s="7">
        <v>7032</v>
      </c>
      <c r="E222" s="7">
        <v>7203</v>
      </c>
      <c r="F222" s="7">
        <v>6940</v>
      </c>
      <c r="G222" s="7">
        <v>6279</v>
      </c>
      <c r="H222" s="7">
        <v>7002</v>
      </c>
      <c r="I222" s="7">
        <v>7014</v>
      </c>
      <c r="J222" s="7">
        <v>6268</v>
      </c>
      <c r="K222" s="7">
        <v>7135</v>
      </c>
      <c r="L222">
        <f t="shared" si="6"/>
        <v>6868.3</v>
      </c>
      <c r="M222">
        <f t="shared" si="7"/>
        <v>330.48047513347058</v>
      </c>
    </row>
    <row r="223" spans="2:13" x14ac:dyDescent="0.2">
      <c r="B223" s="7">
        <v>7730</v>
      </c>
      <c r="C223" s="7">
        <v>8005</v>
      </c>
      <c r="D223" s="7">
        <v>8075</v>
      </c>
      <c r="E223" s="7">
        <v>8226</v>
      </c>
      <c r="F223" s="7">
        <v>7891</v>
      </c>
      <c r="G223" s="7">
        <v>7166</v>
      </c>
      <c r="H223" s="7">
        <v>7956</v>
      </c>
      <c r="I223" s="7">
        <v>7999</v>
      </c>
      <c r="J223" s="7">
        <v>7080</v>
      </c>
      <c r="K223" s="7">
        <v>8173</v>
      </c>
      <c r="L223">
        <f t="shared" si="6"/>
        <v>7830.1</v>
      </c>
      <c r="M223">
        <f t="shared" si="7"/>
        <v>398.14415312379845</v>
      </c>
    </row>
    <row r="224" spans="2:13" x14ac:dyDescent="0.2">
      <c r="B224" s="7">
        <v>8851</v>
      </c>
      <c r="C224" s="7">
        <v>9201</v>
      </c>
      <c r="D224" s="7">
        <v>9166</v>
      </c>
      <c r="E224" s="7">
        <v>9401</v>
      </c>
      <c r="F224" s="7">
        <v>9026</v>
      </c>
      <c r="G224" s="7">
        <v>8179</v>
      </c>
      <c r="H224" s="7">
        <v>9133</v>
      </c>
      <c r="I224" s="7">
        <v>9192</v>
      </c>
      <c r="J224" s="7">
        <v>8095</v>
      </c>
      <c r="K224" s="7">
        <v>9363</v>
      </c>
      <c r="L224">
        <f t="shared" si="6"/>
        <v>8960.7000000000007</v>
      </c>
      <c r="M224">
        <f t="shared" si="7"/>
        <v>461.3480368562449</v>
      </c>
    </row>
    <row r="225" spans="2:13" x14ac:dyDescent="0.2">
      <c r="B225" s="7">
        <v>10262</v>
      </c>
      <c r="C225" s="7">
        <v>10636</v>
      </c>
      <c r="D225" s="7">
        <v>10685</v>
      </c>
      <c r="E225" s="7">
        <v>10996</v>
      </c>
      <c r="F225" s="7">
        <v>10527</v>
      </c>
      <c r="G225" s="7">
        <v>9514</v>
      </c>
      <c r="H225" s="7">
        <v>10603</v>
      </c>
      <c r="I225" s="7">
        <v>10651</v>
      </c>
      <c r="J225" s="7">
        <v>9392</v>
      </c>
      <c r="K225" s="7">
        <v>10903</v>
      </c>
      <c r="L225">
        <f t="shared" si="6"/>
        <v>10416.9</v>
      </c>
      <c r="M225">
        <f t="shared" si="7"/>
        <v>545.96834462570575</v>
      </c>
    </row>
    <row r="226" spans="2:13" x14ac:dyDescent="0.2">
      <c r="B226" s="7">
        <v>11954</v>
      </c>
      <c r="C226" s="7">
        <v>12488</v>
      </c>
      <c r="D226" s="7">
        <v>12503</v>
      </c>
      <c r="E226" s="7">
        <v>12839</v>
      </c>
      <c r="F226" s="7">
        <v>12305</v>
      </c>
      <c r="G226" s="7">
        <v>11094</v>
      </c>
      <c r="H226" s="7">
        <v>12461</v>
      </c>
      <c r="I226" s="7">
        <v>12451</v>
      </c>
      <c r="J226" s="7">
        <v>10974</v>
      </c>
      <c r="K226" s="7">
        <v>12740</v>
      </c>
      <c r="L226">
        <f t="shared" si="6"/>
        <v>12180.9</v>
      </c>
      <c r="M226">
        <f t="shared" si="7"/>
        <v>649.78636660230279</v>
      </c>
    </row>
    <row r="227" spans="2:13" x14ac:dyDescent="0.2">
      <c r="B227" s="7">
        <v>14208</v>
      </c>
      <c r="C227" s="7">
        <v>14909</v>
      </c>
      <c r="D227" s="7">
        <v>14863</v>
      </c>
      <c r="E227" s="7">
        <v>15272</v>
      </c>
      <c r="F227" s="7">
        <v>14575</v>
      </c>
      <c r="G227" s="7">
        <v>13274</v>
      </c>
      <c r="H227" s="7">
        <v>14790</v>
      </c>
      <c r="I227" s="7">
        <v>14666</v>
      </c>
      <c r="J227" s="7">
        <v>13039</v>
      </c>
      <c r="K227" s="7">
        <v>15038</v>
      </c>
      <c r="L227">
        <f t="shared" si="6"/>
        <v>14463.4</v>
      </c>
      <c r="M227">
        <f t="shared" si="7"/>
        <v>746.19214088002229</v>
      </c>
    </row>
    <row r="228" spans="2:13" x14ac:dyDescent="0.2">
      <c r="B228" s="7">
        <v>17028</v>
      </c>
      <c r="C228" s="7">
        <v>17942</v>
      </c>
      <c r="D228" s="7">
        <v>17698</v>
      </c>
      <c r="E228" s="7">
        <v>18039</v>
      </c>
      <c r="F228" s="7">
        <v>17348</v>
      </c>
      <c r="G228" s="7">
        <v>15851</v>
      </c>
      <c r="H228" s="7">
        <v>17407</v>
      </c>
      <c r="I228" s="7">
        <v>17300</v>
      </c>
      <c r="J228" s="7">
        <v>15649</v>
      </c>
      <c r="K228" s="7">
        <v>17707</v>
      </c>
      <c r="L228">
        <f t="shared" si="6"/>
        <v>17196.900000000001</v>
      </c>
      <c r="M228">
        <f t="shared" si="7"/>
        <v>822.5421907449828</v>
      </c>
    </row>
    <row r="229" spans="2:13" x14ac:dyDescent="0.2">
      <c r="B229" s="7">
        <v>20015</v>
      </c>
      <c r="C229" s="7">
        <v>21165</v>
      </c>
      <c r="D229" s="7">
        <v>20541</v>
      </c>
      <c r="E229" s="7">
        <v>20956</v>
      </c>
      <c r="F229" s="7">
        <v>20250</v>
      </c>
      <c r="G229" s="7">
        <v>18595</v>
      </c>
      <c r="H229" s="7">
        <v>20337</v>
      </c>
      <c r="I229" s="7">
        <v>20091</v>
      </c>
      <c r="J229" s="7">
        <v>18591</v>
      </c>
      <c r="K229" s="7">
        <v>20541</v>
      </c>
      <c r="L229">
        <f t="shared" si="6"/>
        <v>20108.2</v>
      </c>
      <c r="M229">
        <f t="shared" si="7"/>
        <v>874.53680438402478</v>
      </c>
    </row>
    <row r="230" spans="2:13" x14ac:dyDescent="0.2">
      <c r="B230" s="7">
        <v>23305</v>
      </c>
      <c r="C230" s="7">
        <v>24366</v>
      </c>
      <c r="D230" s="7">
        <v>23370</v>
      </c>
      <c r="E230" s="7">
        <v>23997</v>
      </c>
      <c r="F230" s="7">
        <v>23215</v>
      </c>
      <c r="G230" s="7">
        <v>21476</v>
      </c>
      <c r="H230" s="7">
        <v>23298</v>
      </c>
      <c r="I230" s="7">
        <v>22986</v>
      </c>
      <c r="J230" s="7">
        <v>21588</v>
      </c>
      <c r="K230" s="7">
        <v>23363</v>
      </c>
      <c r="L230">
        <f t="shared" si="6"/>
        <v>23096.400000000001</v>
      </c>
      <c r="M230">
        <f t="shared" si="7"/>
        <v>917.74327080677153</v>
      </c>
    </row>
    <row r="231" spans="2:13" x14ac:dyDescent="0.2">
      <c r="B231" s="7">
        <v>26653</v>
      </c>
      <c r="C231" s="7">
        <v>27578</v>
      </c>
      <c r="D231" s="7">
        <v>26367</v>
      </c>
      <c r="E231" s="7">
        <v>27107</v>
      </c>
      <c r="F231" s="7">
        <v>26385</v>
      </c>
      <c r="G231" s="7">
        <v>24622</v>
      </c>
      <c r="H231" s="7">
        <v>26475</v>
      </c>
      <c r="I231" s="7">
        <v>26137</v>
      </c>
      <c r="J231" s="7">
        <v>24959</v>
      </c>
      <c r="K231" s="7">
        <v>26461</v>
      </c>
      <c r="L231">
        <f t="shared" si="6"/>
        <v>26274.400000000001</v>
      </c>
      <c r="M231">
        <f t="shared" si="7"/>
        <v>888.90584428273394</v>
      </c>
    </row>
    <row r="232" spans="2:13" x14ac:dyDescent="0.2">
      <c r="B232" s="7">
        <v>30273</v>
      </c>
      <c r="C232" s="7">
        <v>31161</v>
      </c>
      <c r="D232" s="7">
        <v>29761</v>
      </c>
      <c r="E232" s="7">
        <v>30558</v>
      </c>
      <c r="F232" s="7">
        <v>29827</v>
      </c>
      <c r="G232" s="7">
        <v>28117</v>
      </c>
      <c r="H232" s="7">
        <v>29943</v>
      </c>
      <c r="I232" s="7">
        <v>29578</v>
      </c>
      <c r="J232" s="7">
        <v>28843</v>
      </c>
      <c r="K232" s="7">
        <v>29886</v>
      </c>
      <c r="L232">
        <f t="shared" si="6"/>
        <v>29794.7</v>
      </c>
      <c r="M232">
        <f t="shared" si="7"/>
        <v>848.40046230800954</v>
      </c>
    </row>
    <row r="233" spans="2:13" x14ac:dyDescent="0.2">
      <c r="B233" s="7">
        <v>34129</v>
      </c>
      <c r="C233" s="7">
        <v>35087</v>
      </c>
      <c r="D233" s="7">
        <v>33605</v>
      </c>
      <c r="E233" s="7">
        <v>34375</v>
      </c>
      <c r="F233" s="7">
        <v>33574</v>
      </c>
      <c r="G233" s="7">
        <v>31869</v>
      </c>
      <c r="H233" s="7">
        <v>33766</v>
      </c>
      <c r="I233" s="7">
        <v>33428</v>
      </c>
      <c r="J233" s="7">
        <v>32954</v>
      </c>
      <c r="K233" s="7">
        <v>33665</v>
      </c>
      <c r="L233">
        <f t="shared" si="6"/>
        <v>33645.199999999997</v>
      </c>
      <c r="M233">
        <f t="shared" si="7"/>
        <v>852.9001244121273</v>
      </c>
    </row>
    <row r="234" spans="2:13" x14ac:dyDescent="0.2">
      <c r="B234" s="7">
        <v>38634</v>
      </c>
      <c r="C234" s="7">
        <v>39597</v>
      </c>
      <c r="D234" s="7">
        <v>37832</v>
      </c>
      <c r="E234" s="7">
        <v>38730</v>
      </c>
      <c r="F234" s="7">
        <v>37889</v>
      </c>
      <c r="G234" s="7">
        <v>35943</v>
      </c>
      <c r="H234" s="7">
        <v>38063</v>
      </c>
      <c r="I234" s="7">
        <v>37842</v>
      </c>
      <c r="J234" s="7">
        <v>37472</v>
      </c>
      <c r="K234" s="7">
        <v>38052</v>
      </c>
      <c r="L234">
        <f t="shared" si="6"/>
        <v>38005.4</v>
      </c>
      <c r="M234">
        <f t="shared" si="7"/>
        <v>946.75987804018541</v>
      </c>
    </row>
    <row r="235" spans="2:13" x14ac:dyDescent="0.2">
      <c r="B235" s="7">
        <v>43489</v>
      </c>
      <c r="C235" s="7">
        <v>44695</v>
      </c>
      <c r="D235" s="7">
        <v>42309</v>
      </c>
      <c r="E235" s="7">
        <v>43389</v>
      </c>
      <c r="F235" s="7">
        <v>42487</v>
      </c>
      <c r="G235" s="7">
        <v>40476</v>
      </c>
      <c r="H235" s="7">
        <v>42936</v>
      </c>
      <c r="I235" s="7">
        <v>42745</v>
      </c>
      <c r="J235" s="7">
        <v>42483</v>
      </c>
      <c r="K235" s="7">
        <v>42845</v>
      </c>
      <c r="L235">
        <f t="shared" si="6"/>
        <v>42785.4</v>
      </c>
      <c r="M235">
        <f t="shared" si="7"/>
        <v>1068.4670431146776</v>
      </c>
    </row>
    <row r="236" spans="2:13" x14ac:dyDescent="0.2">
      <c r="B236" s="7">
        <v>48927</v>
      </c>
      <c r="C236" s="7">
        <v>50511</v>
      </c>
      <c r="D236" s="7">
        <v>47488</v>
      </c>
      <c r="E236" s="7">
        <v>48842</v>
      </c>
      <c r="F236" s="7">
        <v>47618</v>
      </c>
      <c r="G236" s="7">
        <v>45707</v>
      </c>
      <c r="H236" s="7">
        <v>48237</v>
      </c>
      <c r="I236" s="7">
        <v>48040</v>
      </c>
      <c r="J236" s="7">
        <v>47944</v>
      </c>
      <c r="K236" s="7">
        <v>48237</v>
      </c>
      <c r="L236">
        <f t="shared" si="6"/>
        <v>48155.1</v>
      </c>
      <c r="M236">
        <f t="shared" si="7"/>
        <v>1220.9215508513776</v>
      </c>
    </row>
    <row r="237" spans="2:13" x14ac:dyDescent="0.2">
      <c r="B237" s="7">
        <v>54602</v>
      </c>
      <c r="C237" s="7">
        <v>56370</v>
      </c>
      <c r="D237" s="7">
        <v>52416</v>
      </c>
      <c r="E237" s="7">
        <v>54079</v>
      </c>
      <c r="F237" s="7">
        <v>52661</v>
      </c>
      <c r="G237" s="7">
        <v>51185</v>
      </c>
      <c r="H237" s="7">
        <v>53322</v>
      </c>
      <c r="I237" s="7">
        <v>53283</v>
      </c>
      <c r="J237" s="7">
        <v>53641</v>
      </c>
      <c r="K237" s="7">
        <v>53626</v>
      </c>
      <c r="L237">
        <f t="shared" si="6"/>
        <v>53518.5</v>
      </c>
      <c r="M237">
        <f t="shared" si="7"/>
        <v>1379.8492067372192</v>
      </c>
    </row>
    <row r="238" spans="2:13" x14ac:dyDescent="0.2">
      <c r="B238" s="7">
        <v>60288</v>
      </c>
      <c r="C238" s="7">
        <v>62374</v>
      </c>
      <c r="D238" s="7">
        <v>56936</v>
      </c>
      <c r="E238" s="7">
        <v>59039</v>
      </c>
      <c r="F238" s="7">
        <v>57224</v>
      </c>
      <c r="G238" s="7">
        <v>56527</v>
      </c>
      <c r="H238" s="7">
        <v>58451</v>
      </c>
      <c r="I238" s="7">
        <v>58373</v>
      </c>
      <c r="J238" s="7">
        <v>59217</v>
      </c>
      <c r="K238" s="7">
        <v>58434</v>
      </c>
      <c r="L238">
        <f t="shared" si="6"/>
        <v>58686.3</v>
      </c>
      <c r="M238">
        <f t="shared" si="7"/>
        <v>1720.8602532196248</v>
      </c>
    </row>
    <row r="239" spans="2:13" x14ac:dyDescent="0.2">
      <c r="B239" s="7">
        <v>65835</v>
      </c>
      <c r="C239" s="7">
        <v>68341</v>
      </c>
      <c r="D239" s="7">
        <v>61489</v>
      </c>
      <c r="E239" s="7">
        <v>63670</v>
      </c>
      <c r="F239" s="7">
        <v>61549</v>
      </c>
      <c r="G239" s="7">
        <v>62098</v>
      </c>
      <c r="H239" s="7">
        <v>63398</v>
      </c>
      <c r="I239" s="7">
        <v>63342</v>
      </c>
      <c r="J239" s="7">
        <v>64874</v>
      </c>
      <c r="K239" s="7">
        <v>63220</v>
      </c>
      <c r="L239">
        <f t="shared" si="6"/>
        <v>63781.599999999999</v>
      </c>
      <c r="M239">
        <f t="shared" si="7"/>
        <v>2106.6347676909836</v>
      </c>
    </row>
    <row r="240" spans="2:13" x14ac:dyDescent="0.2">
      <c r="B240" s="7">
        <v>71616</v>
      </c>
      <c r="C240" s="7">
        <v>74065</v>
      </c>
      <c r="D240" s="7">
        <v>65931</v>
      </c>
      <c r="E240" s="7">
        <v>68185</v>
      </c>
      <c r="F240" s="7">
        <v>65602</v>
      </c>
      <c r="G240" s="7">
        <v>67339</v>
      </c>
      <c r="H240" s="7">
        <v>68269</v>
      </c>
      <c r="I240" s="7">
        <v>68384</v>
      </c>
      <c r="J240" s="7">
        <v>70080</v>
      </c>
      <c r="K240" s="7">
        <v>67620</v>
      </c>
      <c r="L240">
        <f t="shared" si="6"/>
        <v>68709.100000000006</v>
      </c>
      <c r="M240">
        <f t="shared" si="7"/>
        <v>2582.5134376331048</v>
      </c>
    </row>
    <row r="241" spans="2:13" x14ac:dyDescent="0.2">
      <c r="B241" s="7">
        <v>77058</v>
      </c>
      <c r="C241" s="7">
        <v>79812</v>
      </c>
      <c r="D241" s="7">
        <v>70559</v>
      </c>
      <c r="E241" s="7">
        <v>72584</v>
      </c>
      <c r="F241" s="7">
        <v>70051</v>
      </c>
      <c r="G241" s="7">
        <v>72570</v>
      </c>
      <c r="H241" s="7">
        <v>73055</v>
      </c>
      <c r="I241" s="7">
        <v>73060</v>
      </c>
      <c r="J241" s="7">
        <v>75317</v>
      </c>
      <c r="K241" s="7">
        <v>71950</v>
      </c>
      <c r="L241">
        <f t="shared" si="6"/>
        <v>73601.600000000006</v>
      </c>
      <c r="M241">
        <f t="shared" si="7"/>
        <v>2995.2209044854549</v>
      </c>
    </row>
    <row r="242" spans="2:13" x14ac:dyDescent="0.2">
      <c r="B242" s="7">
        <v>82768</v>
      </c>
      <c r="C242" s="7">
        <v>85331</v>
      </c>
      <c r="D242" s="7">
        <v>75385</v>
      </c>
      <c r="E242" s="7">
        <v>77322</v>
      </c>
      <c r="F242" s="7">
        <v>74715</v>
      </c>
      <c r="G242" s="7">
        <v>77710</v>
      </c>
      <c r="H242" s="7">
        <v>77991</v>
      </c>
      <c r="I242" s="7">
        <v>77990</v>
      </c>
      <c r="J242" s="7">
        <v>80765</v>
      </c>
      <c r="K242" s="7">
        <v>76717</v>
      </c>
      <c r="L242">
        <f t="shared" si="6"/>
        <v>78669.399999999994</v>
      </c>
      <c r="M242">
        <f t="shared" si="7"/>
        <v>3324.3403756735461</v>
      </c>
    </row>
    <row r="243" spans="2:13" x14ac:dyDescent="0.2">
      <c r="B243" s="7">
        <v>88289</v>
      </c>
      <c r="C243" s="7">
        <v>90975</v>
      </c>
      <c r="D243" s="7">
        <v>80687</v>
      </c>
      <c r="E243" s="7">
        <v>82437</v>
      </c>
      <c r="F243" s="7">
        <v>79383</v>
      </c>
      <c r="G243" s="7">
        <v>83416</v>
      </c>
      <c r="H243" s="7">
        <v>83231</v>
      </c>
      <c r="I243" s="7">
        <v>82929</v>
      </c>
      <c r="J243" s="7">
        <v>86481</v>
      </c>
      <c r="K243" s="7">
        <v>81607</v>
      </c>
      <c r="L243">
        <f t="shared" si="6"/>
        <v>83943.5</v>
      </c>
      <c r="M243">
        <f t="shared" si="7"/>
        <v>3585.6367557861245</v>
      </c>
    </row>
    <row r="244" spans="2:13" x14ac:dyDescent="0.2">
      <c r="B244" s="7">
        <v>93986</v>
      </c>
      <c r="C244" s="7">
        <v>97068</v>
      </c>
      <c r="D244" s="7">
        <v>86318</v>
      </c>
      <c r="E244" s="7">
        <v>87661</v>
      </c>
      <c r="F244" s="7">
        <v>84496</v>
      </c>
      <c r="G244" s="7">
        <v>89216</v>
      </c>
      <c r="H244" s="7">
        <v>88492</v>
      </c>
      <c r="I244" s="7">
        <v>88136</v>
      </c>
      <c r="J244" s="7">
        <v>92538</v>
      </c>
      <c r="K244" s="7">
        <v>86784</v>
      </c>
      <c r="L244">
        <f t="shared" si="6"/>
        <v>89469.5</v>
      </c>
      <c r="M244">
        <f t="shared" si="7"/>
        <v>3880.1473984029699</v>
      </c>
    </row>
    <row r="245" spans="2:13" x14ac:dyDescent="0.2">
      <c r="B245" s="7">
        <v>99660</v>
      </c>
      <c r="C245" s="7">
        <v>102908</v>
      </c>
      <c r="D245" s="7">
        <v>91844</v>
      </c>
      <c r="E245" s="7">
        <v>93345</v>
      </c>
      <c r="F245" s="7">
        <v>89651</v>
      </c>
      <c r="G245" s="7">
        <v>95153</v>
      </c>
      <c r="H245" s="7">
        <v>94007</v>
      </c>
      <c r="I245" s="7">
        <v>93433</v>
      </c>
      <c r="J245" s="7">
        <v>98594</v>
      </c>
      <c r="K245" s="7">
        <v>92161</v>
      </c>
      <c r="L245">
        <f t="shared" si="6"/>
        <v>95075.6</v>
      </c>
      <c r="M245">
        <f t="shared" si="7"/>
        <v>4081.7721695906107</v>
      </c>
    </row>
    <row r="246" spans="2:13" x14ac:dyDescent="0.2">
      <c r="B246" s="7">
        <v>106240</v>
      </c>
      <c r="C246" s="7">
        <v>109176</v>
      </c>
      <c r="D246" s="7">
        <v>98256</v>
      </c>
      <c r="E246" s="7">
        <v>99195</v>
      </c>
      <c r="F246" s="7">
        <v>95350</v>
      </c>
      <c r="G246" s="7">
        <v>101409</v>
      </c>
      <c r="H246" s="7">
        <v>100010</v>
      </c>
      <c r="I246" s="7">
        <v>99174</v>
      </c>
      <c r="J246" s="7">
        <v>105445</v>
      </c>
      <c r="K246" s="7">
        <v>97576</v>
      </c>
      <c r="L246">
        <f t="shared" si="6"/>
        <v>101183.1</v>
      </c>
      <c r="M246">
        <f t="shared" si="7"/>
        <v>4379.7873984424814</v>
      </c>
    </row>
    <row r="247" spans="2:13" x14ac:dyDescent="0.2">
      <c r="B247" s="7">
        <v>111451</v>
      </c>
      <c r="C247" s="7">
        <v>114653</v>
      </c>
      <c r="D247" s="7">
        <v>104634</v>
      </c>
      <c r="E247" s="7">
        <v>104965</v>
      </c>
      <c r="F247" s="7">
        <v>100866</v>
      </c>
      <c r="G247" s="7">
        <v>107698</v>
      </c>
      <c r="H247" s="7">
        <v>105696</v>
      </c>
      <c r="I247" s="7">
        <v>104828</v>
      </c>
      <c r="J247" s="7">
        <v>111024</v>
      </c>
      <c r="K247" s="7">
        <v>103136</v>
      </c>
      <c r="L247">
        <f t="shared" si="6"/>
        <v>106895.1</v>
      </c>
      <c r="M247">
        <f t="shared" si="7"/>
        <v>4264.363739176104</v>
      </c>
    </row>
    <row r="248" spans="2:13" x14ac:dyDescent="0.2">
      <c r="B248" s="7">
        <v>118029</v>
      </c>
      <c r="C248" s="7">
        <v>121004</v>
      </c>
      <c r="D248" s="7">
        <v>110670</v>
      </c>
      <c r="E248" s="7">
        <v>111166</v>
      </c>
      <c r="F248" s="7">
        <v>106794</v>
      </c>
      <c r="G248" s="7">
        <v>113945</v>
      </c>
      <c r="H248" s="7">
        <v>111427</v>
      </c>
      <c r="I248" s="7">
        <v>110682</v>
      </c>
      <c r="J248" s="7">
        <v>118535</v>
      </c>
      <c r="K248" s="7">
        <v>109521</v>
      </c>
      <c r="L248">
        <f t="shared" si="6"/>
        <v>113177.3</v>
      </c>
      <c r="M248">
        <f t="shared" si="7"/>
        <v>4568.3395974662153</v>
      </c>
    </row>
    <row r="249" spans="2:13" x14ac:dyDescent="0.2">
      <c r="B249" s="7">
        <v>124684</v>
      </c>
      <c r="C249" s="7">
        <v>128076</v>
      </c>
      <c r="D249" s="7">
        <v>117226</v>
      </c>
      <c r="E249" s="7">
        <v>116824</v>
      </c>
      <c r="F249" s="7">
        <v>112014</v>
      </c>
      <c r="G249" s="7">
        <v>120319</v>
      </c>
      <c r="H249" s="7">
        <v>117097</v>
      </c>
      <c r="I249" s="7">
        <v>116467</v>
      </c>
      <c r="J249" s="7">
        <v>125385</v>
      </c>
      <c r="K249" s="7">
        <v>114762</v>
      </c>
      <c r="L249">
        <f t="shared" si="6"/>
        <v>119285.4</v>
      </c>
      <c r="M249">
        <f t="shared" si="7"/>
        <v>5175.3633946484051</v>
      </c>
    </row>
    <row r="250" spans="2:13" x14ac:dyDescent="0.2">
      <c r="B250" s="7">
        <v>131780</v>
      </c>
      <c r="C250" s="7">
        <v>134302</v>
      </c>
      <c r="D250" s="7">
        <v>124337</v>
      </c>
      <c r="E250" s="7">
        <v>123135</v>
      </c>
      <c r="F250" s="7">
        <v>118359</v>
      </c>
      <c r="G250" s="7">
        <v>128026</v>
      </c>
      <c r="H250" s="7">
        <v>124071</v>
      </c>
      <c r="I250" s="7">
        <v>122488</v>
      </c>
      <c r="J250" s="7">
        <v>133094</v>
      </c>
      <c r="K250" s="7">
        <v>120354</v>
      </c>
      <c r="L250">
        <f t="shared" si="6"/>
        <v>125994.6</v>
      </c>
      <c r="M250">
        <f t="shared" si="7"/>
        <v>5518.1720040849277</v>
      </c>
    </row>
    <row r="251" spans="2:13" x14ac:dyDescent="0.2">
      <c r="B251" s="7">
        <v>139783</v>
      </c>
      <c r="C251" s="7">
        <v>141968</v>
      </c>
      <c r="D251" s="7">
        <v>132422</v>
      </c>
      <c r="E251" s="7">
        <v>130471</v>
      </c>
      <c r="F251" s="7">
        <v>124815</v>
      </c>
      <c r="G251" s="7">
        <v>136089</v>
      </c>
      <c r="H251" s="7">
        <v>131776</v>
      </c>
      <c r="I251" s="7">
        <v>129066</v>
      </c>
      <c r="J251" s="7">
        <v>141203</v>
      </c>
      <c r="K251" s="7">
        <v>127203</v>
      </c>
      <c r="L251">
        <f t="shared" si="6"/>
        <v>133479.6</v>
      </c>
      <c r="M251">
        <f t="shared" si="7"/>
        <v>6011.7382622111327</v>
      </c>
    </row>
    <row r="252" spans="2:13" x14ac:dyDescent="0.2">
      <c r="B252" s="7">
        <v>147255</v>
      </c>
      <c r="C252" s="7">
        <v>149483</v>
      </c>
      <c r="D252" s="7">
        <v>139966</v>
      </c>
      <c r="E252" s="7">
        <v>137901</v>
      </c>
      <c r="F252" s="7">
        <v>131464</v>
      </c>
      <c r="G252" s="7">
        <v>144063</v>
      </c>
      <c r="H252" s="7">
        <v>138829</v>
      </c>
      <c r="I252" s="7">
        <v>135664</v>
      </c>
      <c r="J252" s="7">
        <v>149122</v>
      </c>
      <c r="K252" s="7">
        <v>133694</v>
      </c>
      <c r="L252">
        <f t="shared" si="6"/>
        <v>140744.1</v>
      </c>
      <c r="M252">
        <f t="shared" si="7"/>
        <v>6445.9491577613644</v>
      </c>
    </row>
    <row r="253" spans="2:13" x14ac:dyDescent="0.2">
      <c r="B253" s="7">
        <v>154334</v>
      </c>
      <c r="C253" s="7">
        <v>156558</v>
      </c>
      <c r="D253" s="7">
        <v>147430</v>
      </c>
      <c r="E253" s="7">
        <v>145422</v>
      </c>
      <c r="F253" s="7">
        <v>138854</v>
      </c>
      <c r="G253" s="7">
        <v>152243</v>
      </c>
      <c r="H253" s="7">
        <v>146393</v>
      </c>
      <c r="I253" s="7">
        <v>142659</v>
      </c>
      <c r="J253" s="7">
        <v>157852</v>
      </c>
      <c r="K253" s="7">
        <v>141015</v>
      </c>
      <c r="L253">
        <f t="shared" si="6"/>
        <v>148276</v>
      </c>
      <c r="M253">
        <f t="shared" si="7"/>
        <v>6651.4941345702337</v>
      </c>
    </row>
    <row r="254" spans="2:13" x14ac:dyDescent="0.2">
      <c r="B254" s="7">
        <v>162248</v>
      </c>
      <c r="C254" s="7">
        <v>164515</v>
      </c>
      <c r="D254" s="7">
        <v>155305</v>
      </c>
      <c r="E254" s="7">
        <v>153030</v>
      </c>
      <c r="F254" s="7">
        <v>145953</v>
      </c>
      <c r="G254" s="7">
        <v>160436</v>
      </c>
      <c r="H254" s="7">
        <v>153481</v>
      </c>
      <c r="I254" s="7">
        <v>149617</v>
      </c>
      <c r="J254" s="7">
        <v>166827</v>
      </c>
      <c r="K254" s="7">
        <v>148507</v>
      </c>
      <c r="L254">
        <f t="shared" si="6"/>
        <v>155991.9</v>
      </c>
      <c r="M254">
        <f t="shared" si="7"/>
        <v>7164.1339005105456</v>
      </c>
    </row>
    <row r="255" spans="2:13" x14ac:dyDescent="0.2">
      <c r="B255" s="7">
        <v>170386</v>
      </c>
      <c r="C255" s="7">
        <v>173618</v>
      </c>
      <c r="D255" s="7">
        <v>164061</v>
      </c>
      <c r="E255" s="7">
        <v>161327</v>
      </c>
      <c r="F255" s="7">
        <v>153496</v>
      </c>
      <c r="G255" s="7">
        <v>169043</v>
      </c>
      <c r="H255" s="7">
        <v>161873</v>
      </c>
      <c r="I255" s="7">
        <v>157325</v>
      </c>
      <c r="J255" s="7">
        <v>176879</v>
      </c>
      <c r="K255" s="7">
        <v>154890</v>
      </c>
      <c r="L255">
        <f t="shared" si="6"/>
        <v>164289.79999999999</v>
      </c>
      <c r="M255">
        <f t="shared" si="7"/>
        <v>7981.2425209222765</v>
      </c>
    </row>
    <row r="256" spans="2:13" x14ac:dyDescent="0.2">
      <c r="B256" s="7">
        <v>178703</v>
      </c>
      <c r="C256" s="7">
        <v>181112</v>
      </c>
      <c r="D256" s="7">
        <v>172606</v>
      </c>
      <c r="E256" s="7">
        <v>169670</v>
      </c>
      <c r="F256" s="7">
        <v>161228</v>
      </c>
      <c r="G256" s="7">
        <v>178750</v>
      </c>
      <c r="H256" s="7">
        <v>169054</v>
      </c>
      <c r="I256" s="7">
        <v>164105</v>
      </c>
      <c r="J256" s="7">
        <v>187015</v>
      </c>
      <c r="K256" s="7">
        <v>162315</v>
      </c>
      <c r="L256">
        <f t="shared" si="6"/>
        <v>172455.8</v>
      </c>
      <c r="M256">
        <f t="shared" si="7"/>
        <v>8714.83554762924</v>
      </c>
    </row>
    <row r="257" spans="2:13" x14ac:dyDescent="0.2">
      <c r="B257" s="7">
        <v>186583</v>
      </c>
      <c r="C257" s="7">
        <v>189427</v>
      </c>
      <c r="D257" s="7">
        <v>181640</v>
      </c>
      <c r="E257" s="7">
        <v>178590</v>
      </c>
      <c r="F257" s="7">
        <v>169334</v>
      </c>
      <c r="G257" s="7">
        <v>188408</v>
      </c>
      <c r="H257" s="7">
        <v>177334</v>
      </c>
      <c r="I257" s="7">
        <v>172347</v>
      </c>
      <c r="J257" s="7">
        <v>196514</v>
      </c>
      <c r="K257" s="7">
        <v>170140</v>
      </c>
      <c r="L257">
        <f t="shared" si="6"/>
        <v>181031.7</v>
      </c>
      <c r="M257">
        <f t="shared" si="7"/>
        <v>9106.1862373272852</v>
      </c>
    </row>
    <row r="258" spans="2:13" x14ac:dyDescent="0.2">
      <c r="B258" s="7">
        <v>195952</v>
      </c>
      <c r="C258" s="7">
        <v>198730</v>
      </c>
      <c r="D258" s="7">
        <v>191189</v>
      </c>
      <c r="E258" s="7">
        <v>187293</v>
      </c>
      <c r="F258" s="7">
        <v>178196</v>
      </c>
      <c r="G258" s="7">
        <v>198072</v>
      </c>
      <c r="H258" s="7">
        <v>184949</v>
      </c>
      <c r="I258" s="7">
        <v>180070</v>
      </c>
      <c r="J258" s="7">
        <v>206742</v>
      </c>
      <c r="K258" s="7">
        <v>178239</v>
      </c>
      <c r="L258">
        <f t="shared" si="6"/>
        <v>189943.2</v>
      </c>
      <c r="M258">
        <f t="shared" si="7"/>
        <v>9818.1990745078438</v>
      </c>
    </row>
    <row r="259" spans="2:13" x14ac:dyDescent="0.2">
      <c r="B259" s="7">
        <v>204401</v>
      </c>
      <c r="C259" s="7">
        <v>206818</v>
      </c>
      <c r="D259" s="7">
        <v>199727</v>
      </c>
      <c r="E259" s="7">
        <v>196752</v>
      </c>
      <c r="F259" s="7">
        <v>187015</v>
      </c>
      <c r="G259" s="7">
        <v>206689</v>
      </c>
      <c r="H259" s="7">
        <v>193659</v>
      </c>
      <c r="I259" s="7">
        <v>187246</v>
      </c>
      <c r="J259" s="7">
        <v>217051</v>
      </c>
      <c r="K259" s="7">
        <v>186127</v>
      </c>
      <c r="L259">
        <f t="shared" si="6"/>
        <v>198548.5</v>
      </c>
      <c r="M259">
        <f t="shared" si="7"/>
        <v>10300.118168146313</v>
      </c>
    </row>
    <row r="260" spans="2:13" x14ac:dyDescent="0.2">
      <c r="B260" s="7">
        <v>213906</v>
      </c>
      <c r="C260" s="7">
        <v>216985</v>
      </c>
      <c r="D260" s="7">
        <v>209715</v>
      </c>
      <c r="E260" s="7">
        <v>206386</v>
      </c>
      <c r="F260" s="7">
        <v>196220</v>
      </c>
      <c r="G260" s="7">
        <v>216571</v>
      </c>
      <c r="H260" s="7">
        <v>202113</v>
      </c>
      <c r="I260" s="7">
        <v>196306</v>
      </c>
      <c r="J260" s="7">
        <v>227351</v>
      </c>
      <c r="K260" s="7">
        <v>195016</v>
      </c>
      <c r="L260">
        <f t="shared" si="6"/>
        <v>208056.9</v>
      </c>
      <c r="M260">
        <f t="shared" si="7"/>
        <v>10789.950102345752</v>
      </c>
    </row>
    <row r="261" spans="2:13" x14ac:dyDescent="0.2">
      <c r="B261" s="7">
        <v>223075</v>
      </c>
      <c r="C261" s="7">
        <v>225721</v>
      </c>
      <c r="D261" s="7">
        <v>219719</v>
      </c>
      <c r="E261" s="7">
        <v>216374</v>
      </c>
      <c r="F261" s="7">
        <v>205287</v>
      </c>
      <c r="G261" s="7">
        <v>226136</v>
      </c>
      <c r="H261" s="7">
        <v>210478</v>
      </c>
      <c r="I261" s="7">
        <v>204496</v>
      </c>
      <c r="J261" s="7">
        <v>237413</v>
      </c>
      <c r="K261" s="7">
        <v>203496</v>
      </c>
      <c r="L261">
        <f t="shared" si="6"/>
        <v>217219.5</v>
      </c>
      <c r="M261">
        <f t="shared" si="7"/>
        <v>11249.002180440519</v>
      </c>
    </row>
    <row r="262" spans="2:13" x14ac:dyDescent="0.2">
      <c r="B262" s="7">
        <v>232687</v>
      </c>
      <c r="C262" s="7">
        <v>235080</v>
      </c>
      <c r="D262" s="7">
        <v>230271</v>
      </c>
      <c r="E262" s="7">
        <v>226487</v>
      </c>
      <c r="F262" s="7">
        <v>215633</v>
      </c>
      <c r="G262" s="7">
        <v>235925</v>
      </c>
      <c r="H262" s="7">
        <v>218936</v>
      </c>
      <c r="I262" s="7">
        <v>212377</v>
      </c>
      <c r="J262" s="7">
        <v>249080</v>
      </c>
      <c r="K262" s="7">
        <v>211415</v>
      </c>
      <c r="L262">
        <f t="shared" ref="L262:L325" si="8">AVERAGE(B262:K262)</f>
        <v>226789.1</v>
      </c>
      <c r="M262">
        <f t="shared" ref="M262:M325" si="9">STDEVA(B262:K262)</f>
        <v>12139.418597188986</v>
      </c>
    </row>
    <row r="263" spans="2:13" x14ac:dyDescent="0.2">
      <c r="B263" s="7">
        <v>242504</v>
      </c>
      <c r="C263" s="7">
        <v>244670</v>
      </c>
      <c r="D263" s="7">
        <v>239263</v>
      </c>
      <c r="E263" s="7">
        <v>237006</v>
      </c>
      <c r="F263" s="7">
        <v>226106</v>
      </c>
      <c r="G263" s="7">
        <v>245990</v>
      </c>
      <c r="H263" s="7">
        <v>227902</v>
      </c>
      <c r="I263" s="7">
        <v>221326</v>
      </c>
      <c r="J263" s="7">
        <v>265240</v>
      </c>
      <c r="K263" s="7">
        <v>220756</v>
      </c>
      <c r="L263">
        <f t="shared" si="8"/>
        <v>237076.3</v>
      </c>
      <c r="M263">
        <f t="shared" si="9"/>
        <v>13676.818408858431</v>
      </c>
    </row>
    <row r="264" spans="2:13" x14ac:dyDescent="0.2">
      <c r="B264" s="7">
        <v>252364</v>
      </c>
      <c r="C264" s="7">
        <v>253886</v>
      </c>
      <c r="D264" s="7">
        <v>249103</v>
      </c>
      <c r="E264" s="7">
        <v>247648</v>
      </c>
      <c r="F264" s="7">
        <v>235591</v>
      </c>
      <c r="G264" s="7">
        <v>259793</v>
      </c>
      <c r="H264" s="7">
        <v>237229</v>
      </c>
      <c r="I264" s="7">
        <v>229811</v>
      </c>
      <c r="J264" s="7">
        <v>285744</v>
      </c>
      <c r="K264" s="7">
        <v>229712</v>
      </c>
      <c r="L264">
        <f t="shared" si="8"/>
        <v>248088.1</v>
      </c>
      <c r="M264">
        <f t="shared" si="9"/>
        <v>16845.458210515444</v>
      </c>
    </row>
    <row r="265" spans="2:13" x14ac:dyDescent="0.2">
      <c r="B265" s="7">
        <v>262022</v>
      </c>
      <c r="C265" s="7">
        <v>263658</v>
      </c>
      <c r="D265" s="7">
        <v>260026</v>
      </c>
      <c r="E265" s="7">
        <v>257445</v>
      </c>
      <c r="F265" s="7">
        <v>245941</v>
      </c>
      <c r="G265" s="7">
        <v>279112</v>
      </c>
      <c r="H265" s="7">
        <v>246906</v>
      </c>
      <c r="I265" s="7">
        <v>238634</v>
      </c>
      <c r="J265" s="7">
        <v>304977</v>
      </c>
      <c r="K265" s="7">
        <v>239078</v>
      </c>
      <c r="L265">
        <f t="shared" si="8"/>
        <v>259779.9</v>
      </c>
      <c r="M265">
        <f t="shared" si="9"/>
        <v>20207.416512261036</v>
      </c>
    </row>
    <row r="266" spans="2:13" x14ac:dyDescent="0.2">
      <c r="B266" s="7">
        <v>271176</v>
      </c>
      <c r="C266" s="7">
        <v>273114</v>
      </c>
      <c r="D266" s="7">
        <v>271792</v>
      </c>
      <c r="E266" s="7">
        <v>269484</v>
      </c>
      <c r="F266" s="7">
        <v>255833</v>
      </c>
      <c r="G266" s="7">
        <v>298566</v>
      </c>
      <c r="H266" s="7">
        <v>255686</v>
      </c>
      <c r="I266" s="7">
        <v>247472</v>
      </c>
      <c r="J266" s="7">
        <v>322752</v>
      </c>
      <c r="K266" s="7">
        <v>247336</v>
      </c>
      <c r="L266">
        <f t="shared" si="8"/>
        <v>271321.09999999998</v>
      </c>
      <c r="M266">
        <f t="shared" si="9"/>
        <v>23623.567481319256</v>
      </c>
    </row>
    <row r="267" spans="2:13" x14ac:dyDescent="0.2">
      <c r="B267" s="7">
        <v>279845</v>
      </c>
      <c r="C267" s="7">
        <v>284939</v>
      </c>
      <c r="D267" s="7">
        <v>286972</v>
      </c>
      <c r="E267" s="7">
        <v>285620</v>
      </c>
      <c r="F267" s="7">
        <v>267534</v>
      </c>
      <c r="G267" s="7">
        <v>318873</v>
      </c>
      <c r="H267" s="7">
        <v>267148</v>
      </c>
      <c r="I267" s="7">
        <v>256639</v>
      </c>
      <c r="J267" s="7">
        <v>342598</v>
      </c>
      <c r="K267" s="7">
        <v>256937</v>
      </c>
      <c r="L267">
        <f t="shared" si="8"/>
        <v>284710.5</v>
      </c>
      <c r="M267">
        <f t="shared" si="9"/>
        <v>27305.994275779245</v>
      </c>
    </row>
    <row r="268" spans="2:13" x14ac:dyDescent="0.2">
      <c r="B268" s="7">
        <v>292551</v>
      </c>
      <c r="C268" s="7">
        <v>300933</v>
      </c>
      <c r="D268" s="7">
        <v>305487</v>
      </c>
      <c r="E268" s="7">
        <v>307258</v>
      </c>
      <c r="F268" s="7">
        <v>286844</v>
      </c>
      <c r="G268" s="7">
        <v>339342</v>
      </c>
      <c r="H268" s="7">
        <v>283748</v>
      </c>
      <c r="I268" s="7">
        <v>270105</v>
      </c>
      <c r="J268" s="7">
        <v>361569</v>
      </c>
      <c r="K268" s="7">
        <v>271830</v>
      </c>
      <c r="L268">
        <f t="shared" si="8"/>
        <v>301966.7</v>
      </c>
      <c r="M268">
        <f t="shared" si="9"/>
        <v>28989.398874799426</v>
      </c>
    </row>
    <row r="269" spans="2:13" x14ac:dyDescent="0.2">
      <c r="B269" s="7">
        <v>315157</v>
      </c>
      <c r="C269" s="7">
        <v>326716</v>
      </c>
      <c r="D269" s="7">
        <v>332206</v>
      </c>
      <c r="E269" s="7">
        <v>336338</v>
      </c>
      <c r="F269" s="7">
        <v>316838</v>
      </c>
      <c r="G269" s="7">
        <v>363702</v>
      </c>
      <c r="H269" s="7">
        <v>309739</v>
      </c>
      <c r="I269" s="7">
        <v>293536</v>
      </c>
      <c r="J269" s="7">
        <v>387175</v>
      </c>
      <c r="K269" s="7">
        <v>295897</v>
      </c>
      <c r="L269">
        <f t="shared" si="8"/>
        <v>327730.40000000002</v>
      </c>
      <c r="M269">
        <f t="shared" si="9"/>
        <v>29260.923586851382</v>
      </c>
    </row>
    <row r="270" spans="2:13" x14ac:dyDescent="0.2">
      <c r="B270" s="7">
        <v>337741</v>
      </c>
      <c r="C270" s="7">
        <v>351300</v>
      </c>
      <c r="D270" s="7">
        <v>354576</v>
      </c>
      <c r="E270" s="7">
        <v>363777</v>
      </c>
      <c r="F270" s="7">
        <v>346484</v>
      </c>
      <c r="G270" s="7">
        <v>384440</v>
      </c>
      <c r="H270" s="7">
        <v>332010</v>
      </c>
      <c r="I270" s="7">
        <v>317726</v>
      </c>
      <c r="J270" s="7">
        <v>407484</v>
      </c>
      <c r="K270" s="7">
        <v>321499</v>
      </c>
      <c r="L270">
        <f t="shared" si="8"/>
        <v>351703.7</v>
      </c>
      <c r="M270">
        <f t="shared" si="9"/>
        <v>27916.814801796027</v>
      </c>
    </row>
    <row r="271" spans="2:13" x14ac:dyDescent="0.2">
      <c r="B271" s="7">
        <v>343740</v>
      </c>
      <c r="C271" s="7">
        <v>356860</v>
      </c>
      <c r="D271" s="7">
        <v>359366</v>
      </c>
      <c r="E271" s="7">
        <v>371161</v>
      </c>
      <c r="F271" s="7">
        <v>357403</v>
      </c>
      <c r="G271" s="7">
        <v>385412</v>
      </c>
      <c r="H271" s="7">
        <v>337156</v>
      </c>
      <c r="I271" s="7">
        <v>325214</v>
      </c>
      <c r="J271" s="7">
        <v>406911</v>
      </c>
      <c r="K271" s="7">
        <v>328603</v>
      </c>
      <c r="L271">
        <f t="shared" si="8"/>
        <v>357182.6</v>
      </c>
      <c r="M271">
        <f t="shared" si="9"/>
        <v>25583.591669488302</v>
      </c>
    </row>
    <row r="272" spans="2:13" x14ac:dyDescent="0.2">
      <c r="B272" s="7">
        <v>360217</v>
      </c>
      <c r="C272" s="7">
        <v>372978</v>
      </c>
      <c r="D272" s="7">
        <v>374418</v>
      </c>
      <c r="E272" s="7">
        <v>387977</v>
      </c>
      <c r="F272" s="7">
        <v>378530</v>
      </c>
      <c r="G272" s="7">
        <v>397099</v>
      </c>
      <c r="H272" s="7">
        <v>353491</v>
      </c>
      <c r="I272" s="7">
        <v>342307</v>
      </c>
      <c r="J272" s="7">
        <v>416975</v>
      </c>
      <c r="K272" s="7">
        <v>344860</v>
      </c>
      <c r="L272">
        <f t="shared" si="8"/>
        <v>372885.2</v>
      </c>
      <c r="M272">
        <f t="shared" si="9"/>
        <v>23686.046740175487</v>
      </c>
    </row>
    <row r="273" spans="2:13" x14ac:dyDescent="0.2">
      <c r="B273" s="7">
        <v>375685</v>
      </c>
      <c r="C273" s="7">
        <v>387385</v>
      </c>
      <c r="D273" s="7">
        <v>386861</v>
      </c>
      <c r="E273" s="7">
        <v>402368</v>
      </c>
      <c r="F273" s="7">
        <v>395219</v>
      </c>
      <c r="G273" s="7">
        <v>407417</v>
      </c>
      <c r="H273" s="7">
        <v>368247</v>
      </c>
      <c r="I273" s="7">
        <v>360483</v>
      </c>
      <c r="J273" s="7">
        <v>427855</v>
      </c>
      <c r="K273" s="7">
        <v>362595</v>
      </c>
      <c r="L273">
        <f t="shared" si="8"/>
        <v>387411.5</v>
      </c>
      <c r="M273">
        <f t="shared" si="9"/>
        <v>21516.520966457378</v>
      </c>
    </row>
    <row r="274" spans="2:13" x14ac:dyDescent="0.2">
      <c r="B274" s="7">
        <v>393459</v>
      </c>
      <c r="C274" s="7">
        <v>403190</v>
      </c>
      <c r="D274" s="7">
        <v>402317</v>
      </c>
      <c r="E274" s="7">
        <v>418836</v>
      </c>
      <c r="F274" s="7">
        <v>412468</v>
      </c>
      <c r="G274" s="7">
        <v>420589</v>
      </c>
      <c r="H274" s="7">
        <v>383232</v>
      </c>
      <c r="I274" s="7">
        <v>379019</v>
      </c>
      <c r="J274" s="7">
        <v>443778</v>
      </c>
      <c r="K274" s="7">
        <v>380369</v>
      </c>
      <c r="L274">
        <f t="shared" si="8"/>
        <v>403725.7</v>
      </c>
      <c r="M274">
        <f t="shared" si="9"/>
        <v>20755.002974115796</v>
      </c>
    </row>
    <row r="275" spans="2:13" x14ac:dyDescent="0.2">
      <c r="B275" s="7">
        <v>404692</v>
      </c>
      <c r="C275" s="7">
        <v>412400</v>
      </c>
      <c r="D275" s="7">
        <v>412445</v>
      </c>
      <c r="E275" s="7">
        <v>428199</v>
      </c>
      <c r="F275" s="7">
        <v>423335</v>
      </c>
      <c r="G275" s="7">
        <v>430438</v>
      </c>
      <c r="H275" s="7">
        <v>395434</v>
      </c>
      <c r="I275" s="7">
        <v>391122</v>
      </c>
      <c r="J275" s="7">
        <v>454223</v>
      </c>
      <c r="K275" s="7">
        <v>391758</v>
      </c>
      <c r="L275">
        <f t="shared" si="8"/>
        <v>414404.6</v>
      </c>
      <c r="M275">
        <f t="shared" si="9"/>
        <v>20082.156481148468</v>
      </c>
    </row>
    <row r="276" spans="2:13" x14ac:dyDescent="0.2">
      <c r="B276" s="7">
        <v>410520</v>
      </c>
      <c r="C276" s="7">
        <v>416096</v>
      </c>
      <c r="D276" s="7">
        <v>416174</v>
      </c>
      <c r="E276" s="7">
        <v>431838</v>
      </c>
      <c r="F276" s="7">
        <v>428771</v>
      </c>
      <c r="G276" s="7">
        <v>435352</v>
      </c>
      <c r="H276" s="7">
        <v>399691</v>
      </c>
      <c r="I276" s="7">
        <v>396833</v>
      </c>
      <c r="J276" s="7">
        <v>459367</v>
      </c>
      <c r="K276" s="7">
        <v>397929</v>
      </c>
      <c r="L276">
        <f t="shared" si="8"/>
        <v>419257.1</v>
      </c>
      <c r="M276">
        <f t="shared" si="9"/>
        <v>19869.123385293071</v>
      </c>
    </row>
    <row r="277" spans="2:13" x14ac:dyDescent="0.2">
      <c r="B277" s="7">
        <v>431255</v>
      </c>
      <c r="C277" s="7">
        <v>436488</v>
      </c>
      <c r="D277" s="7">
        <v>435939</v>
      </c>
      <c r="E277" s="7">
        <v>452252</v>
      </c>
      <c r="F277" s="7">
        <v>450273</v>
      </c>
      <c r="G277" s="7">
        <v>457026</v>
      </c>
      <c r="H277" s="7">
        <v>419759</v>
      </c>
      <c r="I277" s="7">
        <v>417247</v>
      </c>
      <c r="J277" s="7">
        <v>481736</v>
      </c>
      <c r="K277" s="7">
        <v>419255</v>
      </c>
      <c r="L277">
        <f t="shared" si="8"/>
        <v>440123</v>
      </c>
      <c r="M277">
        <f t="shared" si="9"/>
        <v>20413.302090113255</v>
      </c>
    </row>
    <row r="278" spans="2:13" x14ac:dyDescent="0.2">
      <c r="B278" s="7">
        <v>427437</v>
      </c>
      <c r="C278" s="7">
        <v>433754</v>
      </c>
      <c r="D278" s="7">
        <v>431936</v>
      </c>
      <c r="E278" s="7">
        <v>447616</v>
      </c>
      <c r="F278" s="7">
        <v>447722</v>
      </c>
      <c r="G278" s="7">
        <v>451492</v>
      </c>
      <c r="H278" s="7">
        <v>416017</v>
      </c>
      <c r="I278" s="7">
        <v>414404</v>
      </c>
      <c r="J278" s="7">
        <v>476624</v>
      </c>
      <c r="K278" s="7">
        <v>417035</v>
      </c>
      <c r="L278">
        <f t="shared" si="8"/>
        <v>436403.7</v>
      </c>
      <c r="M278">
        <f t="shared" si="9"/>
        <v>19667.465390842819</v>
      </c>
    </row>
    <row r="279" spans="2:13" x14ac:dyDescent="0.2">
      <c r="B279" s="7">
        <v>441305</v>
      </c>
      <c r="C279" s="7">
        <v>447535</v>
      </c>
      <c r="D279" s="7">
        <v>444875</v>
      </c>
      <c r="E279" s="7">
        <v>462233</v>
      </c>
      <c r="F279" s="7">
        <v>461720</v>
      </c>
      <c r="G279" s="7">
        <v>466641</v>
      </c>
      <c r="H279" s="7">
        <v>429405</v>
      </c>
      <c r="I279" s="7">
        <v>427745</v>
      </c>
      <c r="J279" s="7">
        <v>489815</v>
      </c>
      <c r="K279" s="7">
        <v>430567</v>
      </c>
      <c r="L279">
        <f t="shared" si="8"/>
        <v>450184.1</v>
      </c>
      <c r="M279">
        <f t="shared" si="9"/>
        <v>19871.387249286625</v>
      </c>
    </row>
    <row r="280" spans="2:13" x14ac:dyDescent="0.2">
      <c r="B280" s="7">
        <v>462394</v>
      </c>
      <c r="C280" s="7">
        <v>465939</v>
      </c>
      <c r="D280" s="7">
        <v>465726</v>
      </c>
      <c r="E280" s="7">
        <v>481616</v>
      </c>
      <c r="F280" s="7">
        <v>482233</v>
      </c>
      <c r="G280" s="7">
        <v>488710</v>
      </c>
      <c r="H280" s="7">
        <v>449644</v>
      </c>
      <c r="I280" s="7">
        <v>449542</v>
      </c>
      <c r="J280" s="7">
        <v>512205</v>
      </c>
      <c r="K280" s="7">
        <v>451865</v>
      </c>
      <c r="L280">
        <f t="shared" si="8"/>
        <v>470987.4</v>
      </c>
      <c r="M280">
        <f t="shared" si="9"/>
        <v>20167.462905493205</v>
      </c>
    </row>
    <row r="281" spans="2:13" x14ac:dyDescent="0.2">
      <c r="B281" s="7">
        <v>450001</v>
      </c>
      <c r="C281" s="7">
        <v>454193</v>
      </c>
      <c r="D281" s="7">
        <v>451981</v>
      </c>
      <c r="E281" s="7">
        <v>468398</v>
      </c>
      <c r="F281" s="7">
        <v>469252</v>
      </c>
      <c r="G281" s="7">
        <v>474582</v>
      </c>
      <c r="H281" s="7">
        <v>436812</v>
      </c>
      <c r="I281" s="7">
        <v>437192</v>
      </c>
      <c r="J281" s="7">
        <v>499221</v>
      </c>
      <c r="K281" s="7">
        <v>440159</v>
      </c>
      <c r="L281">
        <f t="shared" si="8"/>
        <v>458179.1</v>
      </c>
      <c r="M281">
        <f t="shared" si="9"/>
        <v>19786.218000584817</v>
      </c>
    </row>
    <row r="282" spans="2:13" x14ac:dyDescent="0.2">
      <c r="B282" s="7">
        <v>456776</v>
      </c>
      <c r="C282" s="7">
        <v>460984</v>
      </c>
      <c r="D282" s="7">
        <v>458577</v>
      </c>
      <c r="E282" s="7">
        <v>473135</v>
      </c>
      <c r="F282" s="7">
        <v>475907</v>
      </c>
      <c r="G282" s="7">
        <v>482522</v>
      </c>
      <c r="H282" s="7">
        <v>443587</v>
      </c>
      <c r="I282" s="7">
        <v>444126</v>
      </c>
      <c r="J282" s="7">
        <v>505751</v>
      </c>
      <c r="K282" s="7">
        <v>447236</v>
      </c>
      <c r="L282">
        <f t="shared" si="8"/>
        <v>464860.1</v>
      </c>
      <c r="M282">
        <f t="shared" si="9"/>
        <v>19684.814059178825</v>
      </c>
    </row>
    <row r="283" spans="2:13" x14ac:dyDescent="0.2">
      <c r="B283" s="7">
        <v>464344</v>
      </c>
      <c r="C283" s="7">
        <v>468076</v>
      </c>
      <c r="D283" s="7">
        <v>466364</v>
      </c>
      <c r="E283" s="7">
        <v>480652</v>
      </c>
      <c r="F283" s="7">
        <v>484195</v>
      </c>
      <c r="G283" s="7">
        <v>492408</v>
      </c>
      <c r="H283" s="7">
        <v>450753</v>
      </c>
      <c r="I283" s="7">
        <v>451561</v>
      </c>
      <c r="J283" s="7">
        <v>514592</v>
      </c>
      <c r="K283" s="7">
        <v>455639</v>
      </c>
      <c r="L283">
        <f t="shared" si="8"/>
        <v>472858.4</v>
      </c>
      <c r="M283">
        <f t="shared" si="9"/>
        <v>20246.860416151219</v>
      </c>
    </row>
    <row r="284" spans="2:13" x14ac:dyDescent="0.2">
      <c r="B284" s="7">
        <v>472800</v>
      </c>
      <c r="C284" s="7">
        <v>476793</v>
      </c>
      <c r="D284" s="7">
        <v>474947</v>
      </c>
      <c r="E284" s="7">
        <v>488095</v>
      </c>
      <c r="F284" s="7">
        <v>491880</v>
      </c>
      <c r="G284" s="7">
        <v>500793</v>
      </c>
      <c r="H284" s="7">
        <v>458675</v>
      </c>
      <c r="I284" s="7">
        <v>459935</v>
      </c>
      <c r="J284" s="7">
        <v>523151</v>
      </c>
      <c r="K284" s="7">
        <v>464161</v>
      </c>
      <c r="L284">
        <f t="shared" si="8"/>
        <v>481123</v>
      </c>
      <c r="M284">
        <f t="shared" si="9"/>
        <v>20232.814968648221</v>
      </c>
    </row>
    <row r="285" spans="2:13" x14ac:dyDescent="0.2">
      <c r="B285" s="7">
        <v>480430</v>
      </c>
      <c r="C285" s="7">
        <v>484198</v>
      </c>
      <c r="D285" s="7">
        <v>481911</v>
      </c>
      <c r="E285" s="7">
        <v>495879</v>
      </c>
      <c r="F285" s="7">
        <v>500823</v>
      </c>
      <c r="G285" s="7">
        <v>509268</v>
      </c>
      <c r="H285" s="7">
        <v>466076</v>
      </c>
      <c r="I285" s="7">
        <v>467761</v>
      </c>
      <c r="J285" s="7">
        <v>528974</v>
      </c>
      <c r="K285" s="7">
        <v>472815</v>
      </c>
      <c r="L285">
        <f t="shared" si="8"/>
        <v>488813.5</v>
      </c>
      <c r="M285">
        <f t="shared" si="9"/>
        <v>19946.555799881287</v>
      </c>
    </row>
    <row r="286" spans="2:13" x14ac:dyDescent="0.2">
      <c r="B286" s="7">
        <v>487697</v>
      </c>
      <c r="C286" s="7">
        <v>491350</v>
      </c>
      <c r="D286" s="7">
        <v>488545</v>
      </c>
      <c r="E286" s="7">
        <v>502649</v>
      </c>
      <c r="F286" s="7">
        <v>508136</v>
      </c>
      <c r="G286" s="7">
        <v>516670</v>
      </c>
      <c r="H286" s="7">
        <v>474316</v>
      </c>
      <c r="I286" s="7">
        <v>475218</v>
      </c>
      <c r="J286" s="7">
        <v>537675</v>
      </c>
      <c r="K286" s="7">
        <v>480435</v>
      </c>
      <c r="L286">
        <f t="shared" si="8"/>
        <v>496269.1</v>
      </c>
      <c r="M286">
        <f t="shared" si="9"/>
        <v>20125.489677686521</v>
      </c>
    </row>
    <row r="287" spans="2:13" x14ac:dyDescent="0.2">
      <c r="B287" s="7">
        <v>493257</v>
      </c>
      <c r="C287" s="7">
        <v>496957</v>
      </c>
      <c r="D287" s="7">
        <v>495248</v>
      </c>
      <c r="E287" s="7">
        <v>508510</v>
      </c>
      <c r="F287" s="7">
        <v>513244</v>
      </c>
      <c r="G287" s="7">
        <v>524418</v>
      </c>
      <c r="H287" s="7">
        <v>480653</v>
      </c>
      <c r="I287" s="7">
        <v>481276</v>
      </c>
      <c r="J287" s="7">
        <v>544119</v>
      </c>
      <c r="K287" s="7">
        <v>487862</v>
      </c>
      <c r="L287">
        <f t="shared" si="8"/>
        <v>502554.4</v>
      </c>
      <c r="M287">
        <f t="shared" si="9"/>
        <v>20206.802920468806</v>
      </c>
    </row>
    <row r="288" spans="2:13" x14ac:dyDescent="0.2">
      <c r="B288" s="7">
        <v>500400</v>
      </c>
      <c r="C288" s="7">
        <v>504697</v>
      </c>
      <c r="D288" s="7">
        <v>501492</v>
      </c>
      <c r="E288" s="7">
        <v>514877</v>
      </c>
      <c r="F288" s="7">
        <v>521446</v>
      </c>
      <c r="G288" s="7">
        <v>533712</v>
      </c>
      <c r="H288" s="7">
        <v>487524</v>
      </c>
      <c r="I288" s="7">
        <v>489682</v>
      </c>
      <c r="J288" s="7">
        <v>554269</v>
      </c>
      <c r="K288" s="7">
        <v>496542</v>
      </c>
      <c r="L288">
        <f t="shared" si="8"/>
        <v>510464.1</v>
      </c>
      <c r="M288">
        <f t="shared" si="9"/>
        <v>20993.180900526299</v>
      </c>
    </row>
    <row r="289" spans="2:13" x14ac:dyDescent="0.2">
      <c r="B289" s="7">
        <v>508008</v>
      </c>
      <c r="C289" s="7">
        <v>511530</v>
      </c>
      <c r="D289" s="7">
        <v>508254</v>
      </c>
      <c r="E289" s="7">
        <v>522863</v>
      </c>
      <c r="F289" s="7">
        <v>528522</v>
      </c>
      <c r="G289" s="7">
        <v>541650</v>
      </c>
      <c r="H289" s="7">
        <v>494905</v>
      </c>
      <c r="I289" s="7">
        <v>496782</v>
      </c>
      <c r="J289" s="7">
        <v>560964</v>
      </c>
      <c r="K289" s="7">
        <v>503825</v>
      </c>
      <c r="L289">
        <f t="shared" si="8"/>
        <v>517730.3</v>
      </c>
      <c r="M289">
        <f t="shared" si="9"/>
        <v>20976.336726310328</v>
      </c>
    </row>
    <row r="290" spans="2:13" x14ac:dyDescent="0.2">
      <c r="B290" s="7">
        <v>511862</v>
      </c>
      <c r="C290" s="7">
        <v>516128</v>
      </c>
      <c r="D290" s="7">
        <v>511214</v>
      </c>
      <c r="E290" s="7">
        <v>525897</v>
      </c>
      <c r="F290" s="7">
        <v>532946</v>
      </c>
      <c r="G290" s="7">
        <v>547496</v>
      </c>
      <c r="H290" s="7">
        <v>499265</v>
      </c>
      <c r="I290" s="7">
        <v>500866</v>
      </c>
      <c r="J290" s="7">
        <v>565908</v>
      </c>
      <c r="K290" s="7">
        <v>509717</v>
      </c>
      <c r="L290">
        <f t="shared" si="8"/>
        <v>522129.9</v>
      </c>
      <c r="M290">
        <f t="shared" si="9"/>
        <v>21293.678662666276</v>
      </c>
    </row>
    <row r="291" spans="2:13" x14ac:dyDescent="0.2">
      <c r="B291" s="7">
        <v>517640</v>
      </c>
      <c r="C291" s="7">
        <v>522674</v>
      </c>
      <c r="D291" s="7">
        <v>518474</v>
      </c>
      <c r="E291" s="7">
        <v>530915</v>
      </c>
      <c r="F291" s="7">
        <v>538693</v>
      </c>
      <c r="G291" s="7">
        <v>555598</v>
      </c>
      <c r="H291" s="7">
        <v>505366</v>
      </c>
      <c r="I291" s="7">
        <v>507048</v>
      </c>
      <c r="J291" s="7">
        <v>573969</v>
      </c>
      <c r="K291" s="7">
        <v>518571</v>
      </c>
      <c r="L291">
        <f t="shared" si="8"/>
        <v>528894.80000000005</v>
      </c>
      <c r="M291">
        <f t="shared" si="9"/>
        <v>21746.673363988342</v>
      </c>
    </row>
    <row r="292" spans="2:13" x14ac:dyDescent="0.2">
      <c r="B292" s="7">
        <v>525979</v>
      </c>
      <c r="C292" s="7">
        <v>533127</v>
      </c>
      <c r="D292" s="7">
        <v>526390</v>
      </c>
      <c r="E292" s="7">
        <v>540982</v>
      </c>
      <c r="F292" s="7">
        <v>548736</v>
      </c>
      <c r="G292" s="7">
        <v>569181</v>
      </c>
      <c r="H292" s="7">
        <v>514276</v>
      </c>
      <c r="I292" s="7">
        <v>516629</v>
      </c>
      <c r="J292" s="7">
        <v>586069</v>
      </c>
      <c r="K292" s="7">
        <v>528909</v>
      </c>
      <c r="L292">
        <f t="shared" si="8"/>
        <v>539027.80000000005</v>
      </c>
      <c r="M292">
        <f t="shared" si="9"/>
        <v>23098.12542081187</v>
      </c>
    </row>
    <row r="293" spans="2:13" x14ac:dyDescent="0.2">
      <c r="B293" s="7">
        <v>534309</v>
      </c>
      <c r="C293" s="7">
        <v>540433</v>
      </c>
      <c r="D293" s="7">
        <v>533361</v>
      </c>
      <c r="E293" s="7">
        <v>550191</v>
      </c>
      <c r="F293" s="7">
        <v>559334</v>
      </c>
      <c r="G293" s="7">
        <v>581111</v>
      </c>
      <c r="H293" s="7">
        <v>522388</v>
      </c>
      <c r="I293" s="7">
        <v>524637</v>
      </c>
      <c r="J293" s="7">
        <v>593154</v>
      </c>
      <c r="K293" s="7">
        <v>538623</v>
      </c>
      <c r="L293">
        <f t="shared" si="8"/>
        <v>547754.1</v>
      </c>
      <c r="M293">
        <f t="shared" si="9"/>
        <v>23609.351110900483</v>
      </c>
    </row>
    <row r="294" spans="2:13" x14ac:dyDescent="0.2">
      <c r="B294" s="7">
        <v>540227</v>
      </c>
      <c r="C294" s="7">
        <v>546329</v>
      </c>
      <c r="D294" s="7">
        <v>539316</v>
      </c>
      <c r="E294" s="7">
        <v>555760</v>
      </c>
      <c r="F294" s="7">
        <v>565380</v>
      </c>
      <c r="G294" s="7">
        <v>592737</v>
      </c>
      <c r="H294" s="7">
        <v>529590</v>
      </c>
      <c r="I294" s="7">
        <v>531814</v>
      </c>
      <c r="J294" s="7">
        <v>596877</v>
      </c>
      <c r="K294" s="7">
        <v>548576</v>
      </c>
      <c r="L294">
        <f t="shared" si="8"/>
        <v>554660.6</v>
      </c>
      <c r="M294">
        <f t="shared" si="9"/>
        <v>23685.148821806273</v>
      </c>
    </row>
    <row r="295" spans="2:13" x14ac:dyDescent="0.2">
      <c r="B295" s="7">
        <v>547668</v>
      </c>
      <c r="C295" s="7">
        <v>553653</v>
      </c>
      <c r="D295" s="7">
        <v>547491</v>
      </c>
      <c r="E295" s="7">
        <v>564255</v>
      </c>
      <c r="F295" s="7">
        <v>573715</v>
      </c>
      <c r="G295" s="7">
        <v>603189</v>
      </c>
      <c r="H295" s="7">
        <v>535866</v>
      </c>
      <c r="I295" s="7">
        <v>539535</v>
      </c>
      <c r="J295" s="7">
        <v>603781</v>
      </c>
      <c r="K295" s="7">
        <v>555780</v>
      </c>
      <c r="L295">
        <f t="shared" si="8"/>
        <v>562493.30000000005</v>
      </c>
      <c r="M295">
        <f t="shared" si="9"/>
        <v>24253.336031931314</v>
      </c>
    </row>
    <row r="296" spans="2:13" x14ac:dyDescent="0.2">
      <c r="B296" s="7">
        <v>552777</v>
      </c>
      <c r="C296" s="7">
        <v>560970</v>
      </c>
      <c r="D296" s="7">
        <v>553882</v>
      </c>
      <c r="E296" s="7">
        <v>570753</v>
      </c>
      <c r="F296" s="7">
        <v>578492</v>
      </c>
      <c r="G296" s="7">
        <v>609045</v>
      </c>
      <c r="H296" s="7">
        <v>543173</v>
      </c>
      <c r="I296" s="7">
        <v>545839</v>
      </c>
      <c r="J296" s="7">
        <v>608543</v>
      </c>
      <c r="K296" s="7">
        <v>564020</v>
      </c>
      <c r="L296">
        <f t="shared" si="8"/>
        <v>568749.4</v>
      </c>
      <c r="M296">
        <f t="shared" si="9"/>
        <v>23674.366696680379</v>
      </c>
    </row>
    <row r="297" spans="2:13" x14ac:dyDescent="0.2">
      <c r="B297" s="7">
        <v>559774</v>
      </c>
      <c r="C297" s="7">
        <v>565434</v>
      </c>
      <c r="D297" s="7">
        <v>558077</v>
      </c>
      <c r="E297" s="7">
        <v>577831</v>
      </c>
      <c r="F297" s="7">
        <v>584025</v>
      </c>
      <c r="G297" s="7">
        <v>614511</v>
      </c>
      <c r="H297" s="7">
        <v>548377</v>
      </c>
      <c r="I297" s="7">
        <v>551832</v>
      </c>
      <c r="J297" s="7">
        <v>612815</v>
      </c>
      <c r="K297" s="7">
        <v>570099</v>
      </c>
      <c r="L297">
        <f t="shared" si="8"/>
        <v>574277.5</v>
      </c>
      <c r="M297">
        <f t="shared" si="9"/>
        <v>23463.034720124713</v>
      </c>
    </row>
    <row r="298" spans="2:13" x14ac:dyDescent="0.2">
      <c r="B298" s="7">
        <v>565720</v>
      </c>
      <c r="C298" s="7">
        <v>572367</v>
      </c>
      <c r="D298" s="7">
        <v>563845</v>
      </c>
      <c r="E298" s="7">
        <v>583822</v>
      </c>
      <c r="F298" s="7">
        <v>590294</v>
      </c>
      <c r="G298" s="7">
        <v>622992</v>
      </c>
      <c r="H298" s="7">
        <v>555244</v>
      </c>
      <c r="I298" s="7">
        <v>558992</v>
      </c>
      <c r="J298" s="7">
        <v>619410</v>
      </c>
      <c r="K298" s="7">
        <v>579293</v>
      </c>
      <c r="L298">
        <f t="shared" si="8"/>
        <v>581197.9</v>
      </c>
      <c r="M298">
        <f t="shared" si="9"/>
        <v>23771.002883765756</v>
      </c>
    </row>
    <row r="299" spans="2:13" x14ac:dyDescent="0.2">
      <c r="B299" s="7">
        <v>571116</v>
      </c>
      <c r="C299" s="7">
        <v>578634</v>
      </c>
      <c r="D299" s="7">
        <v>570065</v>
      </c>
      <c r="E299" s="7">
        <v>590537</v>
      </c>
      <c r="F299" s="7">
        <v>598404</v>
      </c>
      <c r="G299" s="7">
        <v>633874</v>
      </c>
      <c r="H299" s="7">
        <v>563369</v>
      </c>
      <c r="I299" s="7">
        <v>565978</v>
      </c>
      <c r="J299" s="7">
        <v>622816</v>
      </c>
      <c r="K299" s="7">
        <v>588667</v>
      </c>
      <c r="L299">
        <f t="shared" si="8"/>
        <v>588346</v>
      </c>
      <c r="M299">
        <f t="shared" si="9"/>
        <v>24075.380066228099</v>
      </c>
    </row>
    <row r="300" spans="2:13" x14ac:dyDescent="0.2">
      <c r="B300" s="7">
        <v>576823</v>
      </c>
      <c r="C300" s="7">
        <v>584813</v>
      </c>
      <c r="D300" s="7">
        <v>574846</v>
      </c>
      <c r="E300" s="7">
        <v>598364</v>
      </c>
      <c r="F300" s="7">
        <v>604726</v>
      </c>
      <c r="G300" s="7">
        <v>642510</v>
      </c>
      <c r="H300" s="7">
        <v>569374</v>
      </c>
      <c r="I300" s="7">
        <v>571164</v>
      </c>
      <c r="J300" s="7">
        <v>623907</v>
      </c>
      <c r="K300" s="7">
        <v>596417</v>
      </c>
      <c r="L300">
        <f t="shared" si="8"/>
        <v>594294.4</v>
      </c>
      <c r="M300">
        <f t="shared" si="9"/>
        <v>24177.501668562312</v>
      </c>
    </row>
    <row r="301" spans="2:13" x14ac:dyDescent="0.2">
      <c r="B301" s="7">
        <v>583633</v>
      </c>
      <c r="C301" s="7">
        <v>590167</v>
      </c>
      <c r="D301" s="7">
        <v>580627</v>
      </c>
      <c r="E301" s="7">
        <v>604951</v>
      </c>
      <c r="F301" s="7">
        <v>610470</v>
      </c>
      <c r="G301" s="7">
        <v>648293</v>
      </c>
      <c r="H301" s="7">
        <v>575193</v>
      </c>
      <c r="I301" s="7">
        <v>576962</v>
      </c>
      <c r="J301" s="7">
        <v>624228</v>
      </c>
      <c r="K301" s="7">
        <v>604336</v>
      </c>
      <c r="L301">
        <f t="shared" si="8"/>
        <v>599886</v>
      </c>
      <c r="M301">
        <f t="shared" si="9"/>
        <v>23471.094444964521</v>
      </c>
    </row>
    <row r="302" spans="2:13" x14ac:dyDescent="0.2">
      <c r="B302" s="7">
        <v>589371</v>
      </c>
      <c r="C302" s="7">
        <v>595426</v>
      </c>
      <c r="D302" s="7">
        <v>585514</v>
      </c>
      <c r="E302" s="7">
        <v>610111</v>
      </c>
      <c r="F302" s="7">
        <v>615791</v>
      </c>
      <c r="G302" s="7">
        <v>650131</v>
      </c>
      <c r="H302" s="7">
        <v>579895</v>
      </c>
      <c r="I302" s="7">
        <v>581382</v>
      </c>
      <c r="J302" s="7">
        <v>624999</v>
      </c>
      <c r="K302" s="7">
        <v>608968</v>
      </c>
      <c r="L302">
        <f t="shared" si="8"/>
        <v>604158.80000000005</v>
      </c>
      <c r="M302">
        <f t="shared" si="9"/>
        <v>22340.064347863161</v>
      </c>
    </row>
    <row r="303" spans="2:13" x14ac:dyDescent="0.2">
      <c r="B303" s="7">
        <v>594143</v>
      </c>
      <c r="C303" s="7">
        <v>600705</v>
      </c>
      <c r="D303" s="7">
        <v>590768</v>
      </c>
      <c r="E303" s="7">
        <v>616095</v>
      </c>
      <c r="F303" s="7">
        <v>622326</v>
      </c>
      <c r="G303" s="7">
        <v>654555</v>
      </c>
      <c r="H303" s="7">
        <v>583769</v>
      </c>
      <c r="I303" s="7">
        <v>585341</v>
      </c>
      <c r="J303" s="7">
        <v>629331</v>
      </c>
      <c r="K303" s="7">
        <v>615113</v>
      </c>
      <c r="L303">
        <f t="shared" si="8"/>
        <v>609214.6</v>
      </c>
      <c r="M303">
        <f t="shared" si="9"/>
        <v>22538.194900607676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49</v>
      </c>
      <c r="C307" s="5" t="s">
        <v>50</v>
      </c>
      <c r="D307" s="5" t="s">
        <v>51</v>
      </c>
      <c r="E307" s="5" t="s">
        <v>52</v>
      </c>
      <c r="F307" s="5" t="s">
        <v>53</v>
      </c>
      <c r="G307" s="5" t="s">
        <v>61</v>
      </c>
      <c r="H307" s="5" t="s">
        <v>62</v>
      </c>
      <c r="I307" s="5" t="s">
        <v>63</v>
      </c>
      <c r="J307" s="5" t="s">
        <v>64</v>
      </c>
      <c r="K307" s="5" t="s">
        <v>65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3485</v>
      </c>
      <c r="C308" s="7">
        <v>3596</v>
      </c>
      <c r="D308" s="7">
        <v>3588</v>
      </c>
      <c r="E308" s="7">
        <v>3619</v>
      </c>
      <c r="F308" s="7">
        <v>3622</v>
      </c>
      <c r="G308" s="7">
        <v>3262</v>
      </c>
      <c r="H308" s="7">
        <v>3604</v>
      </c>
      <c r="I308" s="7">
        <v>3582</v>
      </c>
      <c r="J308" s="7">
        <v>3108</v>
      </c>
      <c r="K308" s="7">
        <v>3497</v>
      </c>
      <c r="L308">
        <f t="shared" si="8"/>
        <v>3496.3</v>
      </c>
      <c r="M308">
        <f t="shared" si="9"/>
        <v>174.46747547895566</v>
      </c>
    </row>
    <row r="309" spans="2:13" x14ac:dyDescent="0.2">
      <c r="B309" s="7">
        <v>3499</v>
      </c>
      <c r="C309" s="7">
        <v>3577</v>
      </c>
      <c r="D309" s="7">
        <v>3616</v>
      </c>
      <c r="E309" s="7">
        <v>3597</v>
      </c>
      <c r="F309" s="7">
        <v>3586</v>
      </c>
      <c r="G309" s="7">
        <v>3227</v>
      </c>
      <c r="H309" s="7">
        <v>3587</v>
      </c>
      <c r="I309" s="7">
        <v>3593</v>
      </c>
      <c r="J309" s="7">
        <v>3107</v>
      </c>
      <c r="K309" s="7">
        <v>3504</v>
      </c>
      <c r="L309">
        <f t="shared" si="8"/>
        <v>3489.3</v>
      </c>
      <c r="M309">
        <f t="shared" si="9"/>
        <v>176.46469587112568</v>
      </c>
    </row>
    <row r="310" spans="2:13" x14ac:dyDescent="0.2">
      <c r="B310" s="7">
        <v>3484</v>
      </c>
      <c r="C310" s="7">
        <v>3572</v>
      </c>
      <c r="D310" s="7">
        <v>3568</v>
      </c>
      <c r="E310" s="7">
        <v>3583</v>
      </c>
      <c r="F310" s="7">
        <v>3570</v>
      </c>
      <c r="G310" s="7">
        <v>3232</v>
      </c>
      <c r="H310" s="7">
        <v>3547</v>
      </c>
      <c r="I310" s="7">
        <v>3603</v>
      </c>
      <c r="J310" s="7">
        <v>3083</v>
      </c>
      <c r="K310" s="7">
        <v>3490</v>
      </c>
      <c r="L310">
        <f t="shared" si="8"/>
        <v>3473.2</v>
      </c>
      <c r="M310">
        <f t="shared" si="9"/>
        <v>174.26085172649778</v>
      </c>
    </row>
    <row r="311" spans="2:13" x14ac:dyDescent="0.2">
      <c r="B311" s="7">
        <v>3462</v>
      </c>
      <c r="C311" s="7">
        <v>3551</v>
      </c>
      <c r="D311" s="7">
        <v>3580</v>
      </c>
      <c r="E311" s="7">
        <v>3562</v>
      </c>
      <c r="F311" s="7">
        <v>3588</v>
      </c>
      <c r="G311" s="7">
        <v>3225</v>
      </c>
      <c r="H311" s="7">
        <v>3538</v>
      </c>
      <c r="I311" s="7">
        <v>3600</v>
      </c>
      <c r="J311" s="7">
        <v>3084</v>
      </c>
      <c r="K311" s="7">
        <v>3511</v>
      </c>
      <c r="L311">
        <f t="shared" si="8"/>
        <v>3470.1</v>
      </c>
      <c r="M311">
        <f t="shared" si="9"/>
        <v>174.27274281679533</v>
      </c>
    </row>
    <row r="312" spans="2:13" x14ac:dyDescent="0.2">
      <c r="B312" s="7">
        <v>3491</v>
      </c>
      <c r="C312" s="7">
        <v>3533</v>
      </c>
      <c r="D312" s="7">
        <v>3557</v>
      </c>
      <c r="E312" s="7">
        <v>3508</v>
      </c>
      <c r="F312" s="7">
        <v>3524</v>
      </c>
      <c r="G312" s="7">
        <v>3203</v>
      </c>
      <c r="H312" s="7">
        <v>3529</v>
      </c>
      <c r="I312" s="7">
        <v>3566</v>
      </c>
      <c r="J312" s="7">
        <v>3046</v>
      </c>
      <c r="K312" s="7">
        <v>3506</v>
      </c>
      <c r="L312">
        <f t="shared" si="8"/>
        <v>3446.3</v>
      </c>
      <c r="M312">
        <f t="shared" si="9"/>
        <v>175.0492311703577</v>
      </c>
    </row>
    <row r="313" spans="2:13" x14ac:dyDescent="0.2">
      <c r="B313" s="7">
        <v>3507</v>
      </c>
      <c r="C313" s="7">
        <v>3542</v>
      </c>
      <c r="D313" s="7">
        <v>3580</v>
      </c>
      <c r="E313" s="7">
        <v>3566</v>
      </c>
      <c r="F313" s="7">
        <v>3571</v>
      </c>
      <c r="G313" s="7">
        <v>3260</v>
      </c>
      <c r="H313" s="7">
        <v>3555</v>
      </c>
      <c r="I313" s="7">
        <v>3606</v>
      </c>
      <c r="J313" s="7">
        <v>3072</v>
      </c>
      <c r="K313" s="7">
        <v>3517</v>
      </c>
      <c r="L313">
        <f t="shared" si="8"/>
        <v>3477.6</v>
      </c>
      <c r="M313">
        <f t="shared" si="9"/>
        <v>172.53869131299214</v>
      </c>
    </row>
    <row r="314" spans="2:13" x14ac:dyDescent="0.2">
      <c r="B314" s="7">
        <v>3463</v>
      </c>
      <c r="C314" s="7">
        <v>3490</v>
      </c>
      <c r="D314" s="7">
        <v>3530</v>
      </c>
      <c r="E314" s="7">
        <v>3518</v>
      </c>
      <c r="F314" s="7">
        <v>3533</v>
      </c>
      <c r="G314" s="7">
        <v>3207</v>
      </c>
      <c r="H314" s="7">
        <v>3543</v>
      </c>
      <c r="I314" s="7">
        <v>3534</v>
      </c>
      <c r="J314" s="7">
        <v>3040</v>
      </c>
      <c r="K314" s="7">
        <v>3477</v>
      </c>
      <c r="L314">
        <f t="shared" si="8"/>
        <v>3433.5</v>
      </c>
      <c r="M314">
        <f t="shared" si="9"/>
        <v>170.14454639119842</v>
      </c>
    </row>
    <row r="315" spans="2:13" x14ac:dyDescent="0.2">
      <c r="B315" s="7">
        <v>3495</v>
      </c>
      <c r="C315" s="7">
        <v>3532</v>
      </c>
      <c r="D315" s="7">
        <v>3556</v>
      </c>
      <c r="E315" s="7">
        <v>3527</v>
      </c>
      <c r="F315" s="7">
        <v>3545</v>
      </c>
      <c r="G315" s="7">
        <v>3218</v>
      </c>
      <c r="H315" s="7">
        <v>3570</v>
      </c>
      <c r="I315" s="7">
        <v>3573</v>
      </c>
      <c r="J315" s="7">
        <v>3054</v>
      </c>
      <c r="K315" s="7">
        <v>3492</v>
      </c>
      <c r="L315">
        <f t="shared" si="8"/>
        <v>3456.2</v>
      </c>
      <c r="M315">
        <f t="shared" si="9"/>
        <v>175.2736273500507</v>
      </c>
    </row>
    <row r="316" spans="2:13" x14ac:dyDescent="0.2">
      <c r="B316" s="7">
        <v>3503</v>
      </c>
      <c r="C316" s="7">
        <v>3528</v>
      </c>
      <c r="D316" s="7">
        <v>3546</v>
      </c>
      <c r="E316" s="7">
        <v>3512</v>
      </c>
      <c r="F316" s="7">
        <v>3554</v>
      </c>
      <c r="G316" s="7">
        <v>3228</v>
      </c>
      <c r="H316" s="7">
        <v>3560</v>
      </c>
      <c r="I316" s="7">
        <v>3579</v>
      </c>
      <c r="J316" s="7">
        <v>3056</v>
      </c>
      <c r="K316" s="7">
        <v>3497</v>
      </c>
      <c r="L316">
        <f t="shared" si="8"/>
        <v>3456.3</v>
      </c>
      <c r="M316">
        <f t="shared" si="9"/>
        <v>172.51154550734663</v>
      </c>
    </row>
    <row r="317" spans="2:13" x14ac:dyDescent="0.2">
      <c r="B317" s="7">
        <v>3505</v>
      </c>
      <c r="C317" s="7">
        <v>3530</v>
      </c>
      <c r="D317" s="7">
        <v>3560</v>
      </c>
      <c r="E317" s="7">
        <v>3557</v>
      </c>
      <c r="F317" s="7">
        <v>3550</v>
      </c>
      <c r="G317" s="7">
        <v>3254</v>
      </c>
      <c r="H317" s="7">
        <v>3575</v>
      </c>
      <c r="I317" s="7">
        <v>3587</v>
      </c>
      <c r="J317" s="7">
        <v>3057</v>
      </c>
      <c r="K317" s="7">
        <v>3487</v>
      </c>
      <c r="L317">
        <f t="shared" si="8"/>
        <v>3466.2</v>
      </c>
      <c r="M317">
        <f t="shared" si="9"/>
        <v>172.87683476972848</v>
      </c>
    </row>
    <row r="318" spans="2:13" x14ac:dyDescent="0.2">
      <c r="B318" s="7">
        <v>3493</v>
      </c>
      <c r="C318" s="7">
        <v>3544</v>
      </c>
      <c r="D318" s="7">
        <v>3559</v>
      </c>
      <c r="E318" s="7">
        <v>3556</v>
      </c>
      <c r="F318" s="7">
        <v>3567</v>
      </c>
      <c r="G318" s="7">
        <v>3257</v>
      </c>
      <c r="H318" s="7">
        <v>3586</v>
      </c>
      <c r="I318" s="7">
        <v>3584</v>
      </c>
      <c r="J318" s="7">
        <v>3081</v>
      </c>
      <c r="K318" s="7">
        <v>3508</v>
      </c>
      <c r="L318">
        <f t="shared" si="8"/>
        <v>3473.5</v>
      </c>
      <c r="M318">
        <f t="shared" si="9"/>
        <v>168.38926463538121</v>
      </c>
    </row>
    <row r="319" spans="2:13" x14ac:dyDescent="0.2">
      <c r="B319" s="7">
        <v>3513</v>
      </c>
      <c r="C319" s="7">
        <v>3529</v>
      </c>
      <c r="D319" s="7">
        <v>3570</v>
      </c>
      <c r="E319" s="7">
        <v>3556</v>
      </c>
      <c r="F319" s="7">
        <v>3556</v>
      </c>
      <c r="G319" s="7">
        <v>3259</v>
      </c>
      <c r="H319" s="7">
        <v>3588</v>
      </c>
      <c r="I319" s="7">
        <v>3592</v>
      </c>
      <c r="J319" s="7">
        <v>3076</v>
      </c>
      <c r="K319" s="7">
        <v>3521</v>
      </c>
      <c r="L319">
        <f t="shared" si="8"/>
        <v>3476</v>
      </c>
      <c r="M319">
        <f t="shared" si="9"/>
        <v>170.2703732303421</v>
      </c>
    </row>
    <row r="320" spans="2:13" x14ac:dyDescent="0.2">
      <c r="B320" s="7">
        <v>3531</v>
      </c>
      <c r="C320" s="7">
        <v>3579</v>
      </c>
      <c r="D320" s="7">
        <v>3621</v>
      </c>
      <c r="E320" s="7">
        <v>3603</v>
      </c>
      <c r="F320" s="7">
        <v>3601</v>
      </c>
      <c r="G320" s="7">
        <v>3300</v>
      </c>
      <c r="H320" s="7">
        <v>3605</v>
      </c>
      <c r="I320" s="7">
        <v>3634</v>
      </c>
      <c r="J320" s="7">
        <v>3100</v>
      </c>
      <c r="K320" s="7">
        <v>3568</v>
      </c>
      <c r="L320">
        <f t="shared" si="8"/>
        <v>3514.2</v>
      </c>
      <c r="M320">
        <f t="shared" si="9"/>
        <v>174.56027294000455</v>
      </c>
    </row>
    <row r="321" spans="2:13" x14ac:dyDescent="0.2">
      <c r="B321" s="7">
        <v>3531</v>
      </c>
      <c r="C321" s="7">
        <v>3587</v>
      </c>
      <c r="D321" s="7">
        <v>3584</v>
      </c>
      <c r="E321" s="7">
        <v>3604</v>
      </c>
      <c r="F321" s="7">
        <v>3588</v>
      </c>
      <c r="G321" s="7">
        <v>3267</v>
      </c>
      <c r="H321" s="7">
        <v>3627</v>
      </c>
      <c r="I321" s="7">
        <v>3650</v>
      </c>
      <c r="J321" s="7">
        <v>3098</v>
      </c>
      <c r="K321" s="7">
        <v>3543</v>
      </c>
      <c r="L321">
        <f t="shared" si="8"/>
        <v>3507.9</v>
      </c>
      <c r="M321">
        <f t="shared" si="9"/>
        <v>179.47234389237309</v>
      </c>
    </row>
    <row r="322" spans="2:13" x14ac:dyDescent="0.2">
      <c r="B322" s="7">
        <v>3598</v>
      </c>
      <c r="C322" s="7">
        <v>3629</v>
      </c>
      <c r="D322" s="7">
        <v>3635</v>
      </c>
      <c r="E322" s="7">
        <v>3624</v>
      </c>
      <c r="F322" s="7">
        <v>3625</v>
      </c>
      <c r="G322" s="7">
        <v>3332</v>
      </c>
      <c r="H322" s="7">
        <v>3649</v>
      </c>
      <c r="I322" s="7">
        <v>3675</v>
      </c>
      <c r="J322" s="7">
        <v>3148</v>
      </c>
      <c r="K322" s="7">
        <v>3591</v>
      </c>
      <c r="L322">
        <f t="shared" si="8"/>
        <v>3550.6</v>
      </c>
      <c r="M322">
        <f t="shared" si="9"/>
        <v>170.97836120398395</v>
      </c>
    </row>
    <row r="323" spans="2:13" x14ac:dyDescent="0.2">
      <c r="B323" s="7">
        <v>3624</v>
      </c>
      <c r="C323" s="7">
        <v>3659</v>
      </c>
      <c r="D323" s="7">
        <v>3673</v>
      </c>
      <c r="E323" s="7">
        <v>3658</v>
      </c>
      <c r="F323" s="7">
        <v>3646</v>
      </c>
      <c r="G323" s="7">
        <v>3380</v>
      </c>
      <c r="H323" s="7">
        <v>3695</v>
      </c>
      <c r="I323" s="7">
        <v>3726</v>
      </c>
      <c r="J323" s="7">
        <v>3192</v>
      </c>
      <c r="K323" s="7">
        <v>3663</v>
      </c>
      <c r="L323">
        <f t="shared" si="8"/>
        <v>3591.6</v>
      </c>
      <c r="M323">
        <f t="shared" si="9"/>
        <v>169.27768114353805</v>
      </c>
    </row>
    <row r="324" spans="2:13" x14ac:dyDescent="0.2">
      <c r="B324" s="7">
        <v>3654</v>
      </c>
      <c r="C324" s="7">
        <v>3677</v>
      </c>
      <c r="D324" s="7">
        <v>3704</v>
      </c>
      <c r="E324" s="7">
        <v>3693</v>
      </c>
      <c r="F324" s="7">
        <v>3713</v>
      </c>
      <c r="G324" s="7">
        <v>3370</v>
      </c>
      <c r="H324" s="7">
        <v>3723</v>
      </c>
      <c r="I324" s="7">
        <v>3767</v>
      </c>
      <c r="J324" s="7">
        <v>3203</v>
      </c>
      <c r="K324" s="7">
        <v>3691</v>
      </c>
      <c r="L324">
        <f t="shared" si="8"/>
        <v>3619.5</v>
      </c>
      <c r="M324">
        <f t="shared" si="9"/>
        <v>182.29539519996413</v>
      </c>
    </row>
    <row r="325" spans="2:13" x14ac:dyDescent="0.2">
      <c r="B325" s="7">
        <v>3682</v>
      </c>
      <c r="C325" s="7">
        <v>3711</v>
      </c>
      <c r="D325" s="7">
        <v>3742</v>
      </c>
      <c r="E325" s="7">
        <v>3747</v>
      </c>
      <c r="F325" s="7">
        <v>3732</v>
      </c>
      <c r="G325" s="7">
        <v>3424</v>
      </c>
      <c r="H325" s="7">
        <v>3770</v>
      </c>
      <c r="I325" s="7">
        <v>3804</v>
      </c>
      <c r="J325" s="7">
        <v>3229</v>
      </c>
      <c r="K325" s="7">
        <v>3714</v>
      </c>
      <c r="L325">
        <f t="shared" si="8"/>
        <v>3655.5</v>
      </c>
      <c r="M325">
        <f t="shared" si="9"/>
        <v>182.44283731867603</v>
      </c>
    </row>
    <row r="326" spans="2:13" x14ac:dyDescent="0.2">
      <c r="B326" s="7">
        <v>3733</v>
      </c>
      <c r="C326" s="7">
        <v>3783</v>
      </c>
      <c r="D326" s="7">
        <v>3812</v>
      </c>
      <c r="E326" s="7">
        <v>3797</v>
      </c>
      <c r="F326" s="7">
        <v>3775</v>
      </c>
      <c r="G326" s="7">
        <v>3475</v>
      </c>
      <c r="H326" s="7">
        <v>3837</v>
      </c>
      <c r="I326" s="7">
        <v>3862</v>
      </c>
      <c r="J326" s="7">
        <v>3268</v>
      </c>
      <c r="K326" s="7">
        <v>3777</v>
      </c>
      <c r="L326">
        <f t="shared" ref="L326:L389" si="10">AVERAGE(B326:K326)</f>
        <v>3711.9</v>
      </c>
      <c r="M326">
        <f t="shared" ref="M326:M389" si="11">STDEVA(B326:K326)</f>
        <v>189.24731027003909</v>
      </c>
    </row>
    <row r="327" spans="2:13" x14ac:dyDescent="0.2">
      <c r="B327" s="7">
        <v>3801</v>
      </c>
      <c r="C327" s="7">
        <v>3850</v>
      </c>
      <c r="D327" s="7">
        <v>3882</v>
      </c>
      <c r="E327" s="7">
        <v>3838</v>
      </c>
      <c r="F327" s="7">
        <v>3868</v>
      </c>
      <c r="G327" s="7">
        <v>3523</v>
      </c>
      <c r="H327" s="7">
        <v>3908</v>
      </c>
      <c r="I327" s="7">
        <v>3934</v>
      </c>
      <c r="J327" s="7">
        <v>3345</v>
      </c>
      <c r="K327" s="7">
        <v>3848</v>
      </c>
      <c r="L327">
        <f t="shared" si="10"/>
        <v>3779.7</v>
      </c>
      <c r="M327">
        <f t="shared" si="11"/>
        <v>190.56935162238909</v>
      </c>
    </row>
    <row r="328" spans="2:13" x14ac:dyDescent="0.2">
      <c r="B328" s="7">
        <v>3893</v>
      </c>
      <c r="C328" s="7">
        <v>3939</v>
      </c>
      <c r="D328" s="7">
        <v>3963</v>
      </c>
      <c r="E328" s="7">
        <v>3981</v>
      </c>
      <c r="F328" s="7">
        <v>3964</v>
      </c>
      <c r="G328" s="7">
        <v>3605</v>
      </c>
      <c r="H328" s="7">
        <v>3986</v>
      </c>
      <c r="I328" s="7">
        <v>4024</v>
      </c>
      <c r="J328" s="7">
        <v>3414</v>
      </c>
      <c r="K328" s="7">
        <v>3953</v>
      </c>
      <c r="L328">
        <f t="shared" si="10"/>
        <v>3872.2</v>
      </c>
      <c r="M328">
        <f t="shared" si="11"/>
        <v>199.24011198105219</v>
      </c>
    </row>
    <row r="329" spans="2:13" x14ac:dyDescent="0.2">
      <c r="B329" s="7">
        <v>3979</v>
      </c>
      <c r="C329" s="7">
        <v>4050</v>
      </c>
      <c r="D329" s="7">
        <v>4080</v>
      </c>
      <c r="E329" s="7">
        <v>4082</v>
      </c>
      <c r="F329" s="7">
        <v>4072</v>
      </c>
      <c r="G329" s="7">
        <v>3708</v>
      </c>
      <c r="H329" s="7">
        <v>4116</v>
      </c>
      <c r="I329" s="7">
        <v>4163</v>
      </c>
      <c r="J329" s="7">
        <v>3524</v>
      </c>
      <c r="K329" s="7">
        <v>4056</v>
      </c>
      <c r="L329">
        <f t="shared" si="10"/>
        <v>3983</v>
      </c>
      <c r="M329">
        <f t="shared" si="11"/>
        <v>203.6773046867138</v>
      </c>
    </row>
    <row r="330" spans="2:13" x14ac:dyDescent="0.2">
      <c r="B330" s="7">
        <v>4155</v>
      </c>
      <c r="C330" s="7">
        <v>4217</v>
      </c>
      <c r="D330" s="7">
        <v>4235</v>
      </c>
      <c r="E330" s="7">
        <v>4233</v>
      </c>
      <c r="F330" s="7">
        <v>4235</v>
      </c>
      <c r="G330" s="7">
        <v>3864</v>
      </c>
      <c r="H330" s="7">
        <v>4267</v>
      </c>
      <c r="I330" s="7">
        <v>4304</v>
      </c>
      <c r="J330" s="7">
        <v>3667</v>
      </c>
      <c r="K330" s="7">
        <v>4233</v>
      </c>
      <c r="L330">
        <f t="shared" si="10"/>
        <v>4141</v>
      </c>
      <c r="M330">
        <f t="shared" si="11"/>
        <v>206.67258056054644</v>
      </c>
    </row>
    <row r="331" spans="2:13" x14ac:dyDescent="0.2">
      <c r="B331" s="7">
        <v>4306</v>
      </c>
      <c r="C331" s="7">
        <v>4367</v>
      </c>
      <c r="D331" s="7">
        <v>4399</v>
      </c>
      <c r="E331" s="7">
        <v>4359</v>
      </c>
      <c r="F331" s="7">
        <v>4363</v>
      </c>
      <c r="G331" s="7">
        <v>3993</v>
      </c>
      <c r="H331" s="7">
        <v>4431</v>
      </c>
      <c r="I331" s="7">
        <v>4425</v>
      </c>
      <c r="J331" s="7">
        <v>3811</v>
      </c>
      <c r="K331" s="7">
        <v>4375</v>
      </c>
      <c r="L331">
        <f t="shared" si="10"/>
        <v>4282.8999999999996</v>
      </c>
      <c r="M331">
        <f t="shared" si="11"/>
        <v>208.3354399893488</v>
      </c>
    </row>
    <row r="332" spans="2:13" x14ac:dyDescent="0.2">
      <c r="B332" s="7">
        <v>4466</v>
      </c>
      <c r="C332" s="7">
        <v>4554</v>
      </c>
      <c r="D332" s="7">
        <v>4558</v>
      </c>
      <c r="E332" s="7">
        <v>4574</v>
      </c>
      <c r="F332" s="7">
        <v>4547</v>
      </c>
      <c r="G332" s="7">
        <v>4167</v>
      </c>
      <c r="H332" s="7">
        <v>4589</v>
      </c>
      <c r="I332" s="7">
        <v>4599</v>
      </c>
      <c r="J332" s="7">
        <v>3978</v>
      </c>
      <c r="K332" s="7">
        <v>4515</v>
      </c>
      <c r="L332">
        <f t="shared" si="10"/>
        <v>4454.7</v>
      </c>
      <c r="M332">
        <f t="shared" si="11"/>
        <v>209.74060699402543</v>
      </c>
    </row>
    <row r="333" spans="2:13" x14ac:dyDescent="0.2">
      <c r="B333" s="7">
        <v>4713</v>
      </c>
      <c r="C333" s="7">
        <v>4787</v>
      </c>
      <c r="D333" s="7">
        <v>4794</v>
      </c>
      <c r="E333" s="7">
        <v>4765</v>
      </c>
      <c r="F333" s="7">
        <v>4796</v>
      </c>
      <c r="G333" s="7">
        <v>4387</v>
      </c>
      <c r="H333" s="7">
        <v>4830</v>
      </c>
      <c r="I333" s="7">
        <v>4822</v>
      </c>
      <c r="J333" s="7">
        <v>4233</v>
      </c>
      <c r="K333" s="7">
        <v>4753</v>
      </c>
      <c r="L333">
        <f t="shared" si="10"/>
        <v>4688</v>
      </c>
      <c r="M333">
        <f t="shared" si="11"/>
        <v>205.27109446344903</v>
      </c>
    </row>
    <row r="334" spans="2:13" x14ac:dyDescent="0.2">
      <c r="B334" s="7">
        <v>4925</v>
      </c>
      <c r="C334" s="7">
        <v>5007</v>
      </c>
      <c r="D334" s="7">
        <v>4972</v>
      </c>
      <c r="E334" s="7">
        <v>4960</v>
      </c>
      <c r="F334" s="7">
        <v>4969</v>
      </c>
      <c r="G334" s="7">
        <v>4612</v>
      </c>
      <c r="H334" s="7">
        <v>5029</v>
      </c>
      <c r="I334" s="7">
        <v>4987</v>
      </c>
      <c r="J334" s="7">
        <v>4425</v>
      </c>
      <c r="K334" s="7">
        <v>4921</v>
      </c>
      <c r="L334">
        <f t="shared" si="10"/>
        <v>4880.7</v>
      </c>
      <c r="M334">
        <f t="shared" si="11"/>
        <v>198.6381690970349</v>
      </c>
    </row>
    <row r="335" spans="2:13" x14ac:dyDescent="0.2">
      <c r="B335" s="7">
        <v>5182</v>
      </c>
      <c r="C335" s="7">
        <v>5244</v>
      </c>
      <c r="D335" s="7">
        <v>5264</v>
      </c>
      <c r="E335" s="7">
        <v>5218</v>
      </c>
      <c r="F335" s="7">
        <v>5240</v>
      </c>
      <c r="G335" s="7">
        <v>4817</v>
      </c>
      <c r="H335" s="7">
        <v>5277</v>
      </c>
      <c r="I335" s="7">
        <v>5290</v>
      </c>
      <c r="J335" s="7">
        <v>4727</v>
      </c>
      <c r="K335" s="7">
        <v>5179</v>
      </c>
      <c r="L335">
        <f t="shared" si="10"/>
        <v>5143.8</v>
      </c>
      <c r="M335">
        <f t="shared" si="11"/>
        <v>200.43940619437973</v>
      </c>
    </row>
    <row r="336" spans="2:13" x14ac:dyDescent="0.2">
      <c r="B336" s="7">
        <v>5486</v>
      </c>
      <c r="C336" s="7">
        <v>5610</v>
      </c>
      <c r="D336" s="7">
        <v>5563</v>
      </c>
      <c r="E336" s="7">
        <v>5535</v>
      </c>
      <c r="F336" s="7">
        <v>5530</v>
      </c>
      <c r="G336" s="7">
        <v>5177</v>
      </c>
      <c r="H336" s="7">
        <v>5573</v>
      </c>
      <c r="I336" s="7">
        <v>5584</v>
      </c>
      <c r="J336" s="7">
        <v>5037</v>
      </c>
      <c r="K336" s="7">
        <v>5516</v>
      </c>
      <c r="L336">
        <f t="shared" si="10"/>
        <v>5461.1</v>
      </c>
      <c r="M336">
        <f t="shared" si="11"/>
        <v>192.81450498687417</v>
      </c>
    </row>
    <row r="337" spans="2:13" x14ac:dyDescent="0.2">
      <c r="B337" s="7">
        <v>5800</v>
      </c>
      <c r="C337" s="7">
        <v>5909</v>
      </c>
      <c r="D337" s="7">
        <v>5912</v>
      </c>
      <c r="E337" s="7">
        <v>5880</v>
      </c>
      <c r="F337" s="7">
        <v>5857</v>
      </c>
      <c r="G337" s="7">
        <v>5462</v>
      </c>
      <c r="H337" s="7">
        <v>5924</v>
      </c>
      <c r="I337" s="7">
        <v>5939</v>
      </c>
      <c r="J337" s="7">
        <v>5390</v>
      </c>
      <c r="K337" s="7">
        <v>5863</v>
      </c>
      <c r="L337">
        <f t="shared" si="10"/>
        <v>5793.6</v>
      </c>
      <c r="M337">
        <f t="shared" si="11"/>
        <v>198.51515475314892</v>
      </c>
    </row>
    <row r="338" spans="2:13" x14ac:dyDescent="0.2">
      <c r="B338" s="7">
        <v>6275</v>
      </c>
      <c r="C338" s="7">
        <v>6352</v>
      </c>
      <c r="D338" s="7">
        <v>6332</v>
      </c>
      <c r="E338" s="7">
        <v>6313</v>
      </c>
      <c r="F338" s="7">
        <v>6283</v>
      </c>
      <c r="G338" s="7">
        <v>5834</v>
      </c>
      <c r="H338" s="7">
        <v>6324</v>
      </c>
      <c r="I338" s="7">
        <v>6319</v>
      </c>
      <c r="J338" s="7">
        <v>5785</v>
      </c>
      <c r="K338" s="7">
        <v>6278</v>
      </c>
      <c r="L338">
        <f t="shared" si="10"/>
        <v>6209.5</v>
      </c>
      <c r="M338">
        <f t="shared" si="11"/>
        <v>212.57952760215542</v>
      </c>
    </row>
    <row r="339" spans="2:13" x14ac:dyDescent="0.2">
      <c r="B339" s="7">
        <v>6711</v>
      </c>
      <c r="C339" s="7">
        <v>6832</v>
      </c>
      <c r="D339" s="7">
        <v>6823</v>
      </c>
      <c r="E339" s="7">
        <v>6784</v>
      </c>
      <c r="F339" s="7">
        <v>6746</v>
      </c>
      <c r="G339" s="7">
        <v>6259</v>
      </c>
      <c r="H339" s="7">
        <v>6824</v>
      </c>
      <c r="I339" s="7">
        <v>6779</v>
      </c>
      <c r="J339" s="7">
        <v>6250</v>
      </c>
      <c r="K339" s="7">
        <v>6765</v>
      </c>
      <c r="L339">
        <f t="shared" si="10"/>
        <v>6677.3</v>
      </c>
      <c r="M339">
        <f t="shared" si="11"/>
        <v>225.95872287753011</v>
      </c>
    </row>
    <row r="340" spans="2:13" x14ac:dyDescent="0.2">
      <c r="B340" s="7">
        <v>7221</v>
      </c>
      <c r="C340" s="7">
        <v>7389</v>
      </c>
      <c r="D340" s="7">
        <v>7338</v>
      </c>
      <c r="E340" s="7">
        <v>7302</v>
      </c>
      <c r="F340" s="7">
        <v>7241</v>
      </c>
      <c r="G340" s="7">
        <v>6780</v>
      </c>
      <c r="H340" s="7">
        <v>7316</v>
      </c>
      <c r="I340" s="7">
        <v>7277</v>
      </c>
      <c r="J340" s="7">
        <v>6782</v>
      </c>
      <c r="K340" s="7">
        <v>7259</v>
      </c>
      <c r="L340">
        <f t="shared" si="10"/>
        <v>7190.5</v>
      </c>
      <c r="M340">
        <f t="shared" si="11"/>
        <v>221.20340061681793</v>
      </c>
    </row>
    <row r="341" spans="2:13" x14ac:dyDescent="0.2">
      <c r="B341" s="7">
        <v>7821</v>
      </c>
      <c r="C341" s="7">
        <v>7975</v>
      </c>
      <c r="D341" s="7">
        <v>7957</v>
      </c>
      <c r="E341" s="7">
        <v>7863</v>
      </c>
      <c r="F341" s="7">
        <v>7850</v>
      </c>
      <c r="G341" s="7">
        <v>7387</v>
      </c>
      <c r="H341" s="7">
        <v>7864</v>
      </c>
      <c r="I341" s="7">
        <v>7809</v>
      </c>
      <c r="J341" s="7">
        <v>7401</v>
      </c>
      <c r="K341" s="7">
        <v>7819</v>
      </c>
      <c r="L341">
        <f t="shared" si="10"/>
        <v>7774.6</v>
      </c>
      <c r="M341">
        <f t="shared" si="11"/>
        <v>208.17738162975877</v>
      </c>
    </row>
    <row r="342" spans="2:13" x14ac:dyDescent="0.2">
      <c r="B342" s="7">
        <v>8450</v>
      </c>
      <c r="C342" s="7">
        <v>8668</v>
      </c>
      <c r="D342" s="7">
        <v>8517</v>
      </c>
      <c r="E342" s="7">
        <v>8489</v>
      </c>
      <c r="F342" s="7">
        <v>8420</v>
      </c>
      <c r="G342" s="7">
        <v>7974</v>
      </c>
      <c r="H342" s="7">
        <v>8451</v>
      </c>
      <c r="I342" s="7">
        <v>8468</v>
      </c>
      <c r="J342" s="7">
        <v>7986</v>
      </c>
      <c r="K342" s="7">
        <v>8369</v>
      </c>
      <c r="L342">
        <f t="shared" si="10"/>
        <v>8379.2000000000007</v>
      </c>
      <c r="M342">
        <f t="shared" si="11"/>
        <v>224.36715941113624</v>
      </c>
    </row>
    <row r="343" spans="2:13" x14ac:dyDescent="0.2">
      <c r="B343" s="7">
        <v>9115</v>
      </c>
      <c r="C343" s="7">
        <v>9314</v>
      </c>
      <c r="D343" s="7">
        <v>9210</v>
      </c>
      <c r="E343" s="7">
        <v>9105</v>
      </c>
      <c r="F343" s="7">
        <v>9052</v>
      </c>
      <c r="G343" s="7">
        <v>8602</v>
      </c>
      <c r="H343" s="7">
        <v>9115</v>
      </c>
      <c r="I343" s="7">
        <v>9063</v>
      </c>
      <c r="J343" s="7">
        <v>8678</v>
      </c>
      <c r="K343" s="7">
        <v>9005</v>
      </c>
      <c r="L343">
        <f t="shared" si="10"/>
        <v>9025.9</v>
      </c>
      <c r="M343">
        <f t="shared" si="11"/>
        <v>221.67265656067431</v>
      </c>
    </row>
    <row r="344" spans="2:13" x14ac:dyDescent="0.2">
      <c r="B344" s="7">
        <v>9803</v>
      </c>
      <c r="C344" s="7">
        <v>10105</v>
      </c>
      <c r="D344" s="7">
        <v>9928</v>
      </c>
      <c r="E344" s="7">
        <v>9809</v>
      </c>
      <c r="F344" s="7">
        <v>9726</v>
      </c>
      <c r="G344" s="7">
        <v>9331</v>
      </c>
      <c r="H344" s="7">
        <v>9767</v>
      </c>
      <c r="I344" s="7">
        <v>9717</v>
      </c>
      <c r="J344" s="7">
        <v>9422</v>
      </c>
      <c r="K344" s="7">
        <v>9655</v>
      </c>
      <c r="L344">
        <f t="shared" si="10"/>
        <v>9726.2999999999993</v>
      </c>
      <c r="M344">
        <f t="shared" si="11"/>
        <v>224.22857881089902</v>
      </c>
    </row>
    <row r="345" spans="2:13" x14ac:dyDescent="0.2">
      <c r="B345" s="7">
        <v>10575</v>
      </c>
      <c r="C345" s="7">
        <v>10917</v>
      </c>
      <c r="D345" s="7">
        <v>10654</v>
      </c>
      <c r="E345" s="7">
        <v>10521</v>
      </c>
      <c r="F345" s="7">
        <v>10426</v>
      </c>
      <c r="G345" s="7">
        <v>10090</v>
      </c>
      <c r="H345" s="7">
        <v>10518</v>
      </c>
      <c r="I345" s="7">
        <v>10459</v>
      </c>
      <c r="J345" s="7">
        <v>10205</v>
      </c>
      <c r="K345" s="7">
        <v>10379</v>
      </c>
      <c r="L345">
        <f t="shared" si="10"/>
        <v>10474.4</v>
      </c>
      <c r="M345">
        <f t="shared" si="11"/>
        <v>229.5803901807721</v>
      </c>
    </row>
    <row r="346" spans="2:13" x14ac:dyDescent="0.2">
      <c r="B346" s="7">
        <v>11389</v>
      </c>
      <c r="C346" s="7">
        <v>11699</v>
      </c>
      <c r="D346" s="7">
        <v>11522</v>
      </c>
      <c r="E346" s="7">
        <v>11293</v>
      </c>
      <c r="F346" s="7">
        <v>11150</v>
      </c>
      <c r="G346" s="7">
        <v>10784</v>
      </c>
      <c r="H346" s="7">
        <v>11240</v>
      </c>
      <c r="I346" s="7">
        <v>11185</v>
      </c>
      <c r="J346" s="7">
        <v>10953</v>
      </c>
      <c r="K346" s="7">
        <v>11129</v>
      </c>
      <c r="L346">
        <f t="shared" si="10"/>
        <v>11234.4</v>
      </c>
      <c r="M346">
        <f t="shared" si="11"/>
        <v>264.29201022101796</v>
      </c>
    </row>
    <row r="347" spans="2:13" x14ac:dyDescent="0.2">
      <c r="B347" s="7">
        <v>12107</v>
      </c>
      <c r="C347" s="7">
        <v>12532</v>
      </c>
      <c r="D347" s="7">
        <v>12328</v>
      </c>
      <c r="E347" s="7">
        <v>12042</v>
      </c>
      <c r="F347" s="7">
        <v>11898</v>
      </c>
      <c r="G347" s="7">
        <v>11577</v>
      </c>
      <c r="H347" s="7">
        <v>11978</v>
      </c>
      <c r="I347" s="7">
        <v>11917</v>
      </c>
      <c r="J347" s="7">
        <v>11784</v>
      </c>
      <c r="K347" s="7">
        <v>11825</v>
      </c>
      <c r="L347">
        <f t="shared" si="10"/>
        <v>11998.8</v>
      </c>
      <c r="M347">
        <f t="shared" si="11"/>
        <v>274.42740387942308</v>
      </c>
    </row>
    <row r="348" spans="2:13" x14ac:dyDescent="0.2">
      <c r="B348" s="7">
        <v>12970</v>
      </c>
      <c r="C348" s="7">
        <v>13345</v>
      </c>
      <c r="D348" s="7">
        <v>13206</v>
      </c>
      <c r="E348" s="7">
        <v>12944</v>
      </c>
      <c r="F348" s="7">
        <v>12724</v>
      </c>
      <c r="G348" s="7">
        <v>12385</v>
      </c>
      <c r="H348" s="7">
        <v>12786</v>
      </c>
      <c r="I348" s="7">
        <v>12680</v>
      </c>
      <c r="J348" s="7">
        <v>12651</v>
      </c>
      <c r="K348" s="7">
        <v>12669</v>
      </c>
      <c r="L348">
        <f t="shared" si="10"/>
        <v>12836</v>
      </c>
      <c r="M348">
        <f t="shared" si="11"/>
        <v>284.89686242958561</v>
      </c>
    </row>
    <row r="349" spans="2:13" x14ac:dyDescent="0.2">
      <c r="B349" s="7">
        <v>13816</v>
      </c>
      <c r="C349" s="7">
        <v>14267</v>
      </c>
      <c r="D349" s="7">
        <v>14129</v>
      </c>
      <c r="E349" s="7">
        <v>13728</v>
      </c>
      <c r="F349" s="7">
        <v>13450</v>
      </c>
      <c r="G349" s="7">
        <v>13198</v>
      </c>
      <c r="H349" s="7">
        <v>13603</v>
      </c>
      <c r="I349" s="7">
        <v>13526</v>
      </c>
      <c r="J349" s="7">
        <v>13479</v>
      </c>
      <c r="K349" s="7">
        <v>13413</v>
      </c>
      <c r="L349">
        <f t="shared" si="10"/>
        <v>13660.9</v>
      </c>
      <c r="M349">
        <f t="shared" si="11"/>
        <v>331.64252843485963</v>
      </c>
    </row>
    <row r="350" spans="2:13" x14ac:dyDescent="0.2">
      <c r="B350" s="7">
        <v>14710</v>
      </c>
      <c r="C350" s="7">
        <v>15093</v>
      </c>
      <c r="D350" s="7">
        <v>14947</v>
      </c>
      <c r="E350" s="7">
        <v>14503</v>
      </c>
      <c r="F350" s="7">
        <v>14269</v>
      </c>
      <c r="G350" s="7">
        <v>14110</v>
      </c>
      <c r="H350" s="7">
        <v>14442</v>
      </c>
      <c r="I350" s="7">
        <v>14290</v>
      </c>
      <c r="J350" s="7">
        <v>14392</v>
      </c>
      <c r="K350" s="7">
        <v>14202</v>
      </c>
      <c r="L350">
        <f t="shared" si="10"/>
        <v>14495.8</v>
      </c>
      <c r="M350">
        <f t="shared" si="11"/>
        <v>324.68507819116047</v>
      </c>
    </row>
    <row r="351" spans="2:13" x14ac:dyDescent="0.2">
      <c r="B351" s="7">
        <v>15498</v>
      </c>
      <c r="C351" s="7">
        <v>16054</v>
      </c>
      <c r="D351" s="7">
        <v>15986</v>
      </c>
      <c r="E351" s="7">
        <v>15478</v>
      </c>
      <c r="F351" s="7">
        <v>15143</v>
      </c>
      <c r="G351" s="7">
        <v>15010</v>
      </c>
      <c r="H351" s="7">
        <v>15287</v>
      </c>
      <c r="I351" s="7">
        <v>15165</v>
      </c>
      <c r="J351" s="7">
        <v>15344</v>
      </c>
      <c r="K351" s="7">
        <v>15011</v>
      </c>
      <c r="L351">
        <f t="shared" si="10"/>
        <v>15397.6</v>
      </c>
      <c r="M351">
        <f t="shared" si="11"/>
        <v>369.28495471353523</v>
      </c>
    </row>
    <row r="352" spans="2:13" x14ac:dyDescent="0.2">
      <c r="B352" s="7">
        <v>16425</v>
      </c>
      <c r="C352" s="7">
        <v>16891</v>
      </c>
      <c r="D352" s="7">
        <v>16950</v>
      </c>
      <c r="E352" s="7">
        <v>16338</v>
      </c>
      <c r="F352" s="7">
        <v>15944</v>
      </c>
      <c r="G352" s="7">
        <v>15902</v>
      </c>
      <c r="H352" s="7">
        <v>16147</v>
      </c>
      <c r="I352" s="7">
        <v>15943</v>
      </c>
      <c r="J352" s="7">
        <v>16251</v>
      </c>
      <c r="K352" s="7">
        <v>15858</v>
      </c>
      <c r="L352">
        <f t="shared" si="10"/>
        <v>16264.9</v>
      </c>
      <c r="M352">
        <f t="shared" si="11"/>
        <v>395.85251181609431</v>
      </c>
    </row>
    <row r="353" spans="2:13" x14ac:dyDescent="0.2">
      <c r="B353" s="7">
        <v>17195</v>
      </c>
      <c r="C353" s="7">
        <v>17830</v>
      </c>
      <c r="D353" s="7">
        <v>17933</v>
      </c>
      <c r="E353" s="7">
        <v>17309</v>
      </c>
      <c r="F353" s="7">
        <v>16810</v>
      </c>
      <c r="G353" s="7">
        <v>16896</v>
      </c>
      <c r="H353" s="7">
        <v>17025</v>
      </c>
      <c r="I353" s="7">
        <v>16805</v>
      </c>
      <c r="J353" s="7">
        <v>17227</v>
      </c>
      <c r="K353" s="7">
        <v>16704</v>
      </c>
      <c r="L353">
        <f t="shared" si="10"/>
        <v>17173.400000000001</v>
      </c>
      <c r="M353">
        <f t="shared" si="11"/>
        <v>423.86192720428818</v>
      </c>
    </row>
    <row r="354" spans="2:13" x14ac:dyDescent="0.2">
      <c r="B354" s="7">
        <v>18208</v>
      </c>
      <c r="C354" s="7">
        <v>18876</v>
      </c>
      <c r="D354" s="7">
        <v>19133</v>
      </c>
      <c r="E354" s="7">
        <v>18384</v>
      </c>
      <c r="F354" s="7">
        <v>17719</v>
      </c>
      <c r="G354" s="7">
        <v>17900</v>
      </c>
      <c r="H354" s="7">
        <v>18173</v>
      </c>
      <c r="I354" s="7">
        <v>17845</v>
      </c>
      <c r="J354" s="7">
        <v>18314</v>
      </c>
      <c r="K354" s="7">
        <v>17696</v>
      </c>
      <c r="L354">
        <f t="shared" si="10"/>
        <v>18224.8</v>
      </c>
      <c r="M354">
        <f t="shared" si="11"/>
        <v>479.62503873106726</v>
      </c>
    </row>
    <row r="355" spans="2:13" x14ac:dyDescent="0.2">
      <c r="B355" s="7">
        <v>19069</v>
      </c>
      <c r="C355" s="7">
        <v>19753</v>
      </c>
      <c r="D355" s="7">
        <v>20189</v>
      </c>
      <c r="E355" s="7">
        <v>19367</v>
      </c>
      <c r="F355" s="7">
        <v>18626</v>
      </c>
      <c r="G355" s="7">
        <v>18997</v>
      </c>
      <c r="H355" s="7">
        <v>19017</v>
      </c>
      <c r="I355" s="7">
        <v>18752</v>
      </c>
      <c r="J355" s="7">
        <v>19366</v>
      </c>
      <c r="K355" s="7">
        <v>18599</v>
      </c>
      <c r="L355">
        <f t="shared" si="10"/>
        <v>19173.5</v>
      </c>
      <c r="M355">
        <f t="shared" si="11"/>
        <v>507.23570019819738</v>
      </c>
    </row>
    <row r="356" spans="2:13" x14ac:dyDescent="0.2">
      <c r="B356" s="7">
        <v>20080</v>
      </c>
      <c r="C356" s="7">
        <v>20773</v>
      </c>
      <c r="D356" s="7">
        <v>21246</v>
      </c>
      <c r="E356" s="7">
        <v>20454</v>
      </c>
      <c r="F356" s="7">
        <v>19686</v>
      </c>
      <c r="G356" s="7">
        <v>20109</v>
      </c>
      <c r="H356" s="7">
        <v>20048</v>
      </c>
      <c r="I356" s="7">
        <v>19733</v>
      </c>
      <c r="J356" s="7">
        <v>20622</v>
      </c>
      <c r="K356" s="7">
        <v>19566</v>
      </c>
      <c r="L356">
        <f t="shared" si="10"/>
        <v>20231.7</v>
      </c>
      <c r="M356">
        <f t="shared" si="11"/>
        <v>535.93346394657772</v>
      </c>
    </row>
    <row r="357" spans="2:13" x14ac:dyDescent="0.2">
      <c r="B357" s="7">
        <v>20985</v>
      </c>
      <c r="C357" s="7">
        <v>21686</v>
      </c>
      <c r="D357" s="7">
        <v>22311</v>
      </c>
      <c r="E357" s="7">
        <v>21492</v>
      </c>
      <c r="F357" s="7">
        <v>20587</v>
      </c>
      <c r="G357" s="7">
        <v>21162</v>
      </c>
      <c r="H357" s="7">
        <v>20993</v>
      </c>
      <c r="I357" s="7">
        <v>20648</v>
      </c>
      <c r="J357" s="7">
        <v>21832</v>
      </c>
      <c r="K357" s="7">
        <v>20584</v>
      </c>
      <c r="L357">
        <f t="shared" si="10"/>
        <v>21228</v>
      </c>
      <c r="M357">
        <f t="shared" si="11"/>
        <v>586.68674208075754</v>
      </c>
    </row>
    <row r="358" spans="2:13" x14ac:dyDescent="0.2">
      <c r="B358" s="7">
        <v>22081</v>
      </c>
      <c r="C358" s="7">
        <v>22762</v>
      </c>
      <c r="D358" s="7">
        <v>23534</v>
      </c>
      <c r="E358" s="7">
        <v>22676</v>
      </c>
      <c r="F358" s="7">
        <v>21691</v>
      </c>
      <c r="G358" s="7">
        <v>22370</v>
      </c>
      <c r="H358" s="7">
        <v>22085</v>
      </c>
      <c r="I358" s="7">
        <v>21799</v>
      </c>
      <c r="J358" s="7">
        <v>23045</v>
      </c>
      <c r="K358" s="7">
        <v>21615</v>
      </c>
      <c r="L358">
        <f t="shared" si="10"/>
        <v>22365.8</v>
      </c>
      <c r="M358">
        <f t="shared" si="11"/>
        <v>630.65200828630964</v>
      </c>
    </row>
    <row r="359" spans="2:13" x14ac:dyDescent="0.2">
      <c r="B359" s="7">
        <v>23165</v>
      </c>
      <c r="C359" s="7">
        <v>23820</v>
      </c>
      <c r="D359" s="7">
        <v>24674</v>
      </c>
      <c r="E359" s="7">
        <v>23925</v>
      </c>
      <c r="F359" s="7">
        <v>22766</v>
      </c>
      <c r="G359" s="7">
        <v>23605</v>
      </c>
      <c r="H359" s="7">
        <v>23218</v>
      </c>
      <c r="I359" s="7">
        <v>22891</v>
      </c>
      <c r="J359" s="7">
        <v>24454</v>
      </c>
      <c r="K359" s="7">
        <v>22702</v>
      </c>
      <c r="L359">
        <f t="shared" si="10"/>
        <v>23522</v>
      </c>
      <c r="M359">
        <f t="shared" si="11"/>
        <v>692.48281165993171</v>
      </c>
    </row>
    <row r="360" spans="2:13" x14ac:dyDescent="0.2">
      <c r="B360" s="7">
        <v>24222</v>
      </c>
      <c r="C360" s="7">
        <v>25007</v>
      </c>
      <c r="D360" s="7">
        <v>25815</v>
      </c>
      <c r="E360" s="7">
        <v>25156</v>
      </c>
      <c r="F360" s="7">
        <v>23903</v>
      </c>
      <c r="G360" s="7">
        <v>24854</v>
      </c>
      <c r="H360" s="7">
        <v>24329</v>
      </c>
      <c r="I360" s="7">
        <v>23953</v>
      </c>
      <c r="J360" s="7">
        <v>25765</v>
      </c>
      <c r="K360" s="7">
        <v>23807</v>
      </c>
      <c r="L360">
        <f t="shared" si="10"/>
        <v>24681.1</v>
      </c>
      <c r="M360">
        <f t="shared" si="11"/>
        <v>749.56067873862696</v>
      </c>
    </row>
    <row r="361" spans="2:13" x14ac:dyDescent="0.2">
      <c r="B361" s="7">
        <v>25313</v>
      </c>
      <c r="C361" s="7">
        <v>26095</v>
      </c>
      <c r="D361" s="7">
        <v>26986</v>
      </c>
      <c r="E361" s="7">
        <v>26426</v>
      </c>
      <c r="F361" s="7">
        <v>25187</v>
      </c>
      <c r="G361" s="7">
        <v>26022</v>
      </c>
      <c r="H361" s="7">
        <v>25380</v>
      </c>
      <c r="I361" s="7">
        <v>25100</v>
      </c>
      <c r="J361" s="7">
        <v>27100</v>
      </c>
      <c r="K361" s="7">
        <v>24899</v>
      </c>
      <c r="L361">
        <f t="shared" si="10"/>
        <v>25850.799999999999</v>
      </c>
      <c r="M361">
        <f t="shared" si="11"/>
        <v>795.13196668505566</v>
      </c>
    </row>
    <row r="362" spans="2:13" x14ac:dyDescent="0.2">
      <c r="B362" s="7">
        <v>26514</v>
      </c>
      <c r="C362" s="7">
        <v>27326</v>
      </c>
      <c r="D362" s="7">
        <v>28277</v>
      </c>
      <c r="E362" s="7">
        <v>27874</v>
      </c>
      <c r="F362" s="7">
        <v>26451</v>
      </c>
      <c r="G362" s="7">
        <v>27425</v>
      </c>
      <c r="H362" s="7">
        <v>26717</v>
      </c>
      <c r="I362" s="7">
        <v>26339</v>
      </c>
      <c r="J362" s="7">
        <v>28578</v>
      </c>
      <c r="K362" s="7">
        <v>26195</v>
      </c>
      <c r="L362">
        <f t="shared" si="10"/>
        <v>27169.599999999999</v>
      </c>
      <c r="M362">
        <f t="shared" si="11"/>
        <v>855.47780021849007</v>
      </c>
    </row>
    <row r="363" spans="2:13" x14ac:dyDescent="0.2">
      <c r="B363" s="7">
        <v>27770</v>
      </c>
      <c r="C363" s="7">
        <v>28549</v>
      </c>
      <c r="D363" s="7">
        <v>29642</v>
      </c>
      <c r="E363" s="7">
        <v>29278</v>
      </c>
      <c r="F363" s="7">
        <v>27852</v>
      </c>
      <c r="G363" s="7">
        <v>28722</v>
      </c>
      <c r="H363" s="7">
        <v>27931</v>
      </c>
      <c r="I363" s="7">
        <v>27540</v>
      </c>
      <c r="J363" s="7">
        <v>30085</v>
      </c>
      <c r="K363" s="7">
        <v>27451</v>
      </c>
      <c r="L363">
        <f t="shared" si="10"/>
        <v>28482</v>
      </c>
      <c r="M363">
        <f t="shared" si="11"/>
        <v>929.07863559071848</v>
      </c>
    </row>
    <row r="364" spans="2:13" x14ac:dyDescent="0.2">
      <c r="B364" s="7">
        <v>29017</v>
      </c>
      <c r="C364" s="7">
        <v>29927</v>
      </c>
      <c r="D364" s="7">
        <v>31137</v>
      </c>
      <c r="E364" s="7">
        <v>30827</v>
      </c>
      <c r="F364" s="7">
        <v>29445</v>
      </c>
      <c r="G364" s="7">
        <v>30189</v>
      </c>
      <c r="H364" s="7">
        <v>29280</v>
      </c>
      <c r="I364" s="7">
        <v>28858</v>
      </c>
      <c r="J364" s="7">
        <v>31705</v>
      </c>
      <c r="K364" s="7">
        <v>28810</v>
      </c>
      <c r="L364">
        <f t="shared" si="10"/>
        <v>29919.5</v>
      </c>
      <c r="M364">
        <f t="shared" si="11"/>
        <v>1020.5090505342039</v>
      </c>
    </row>
    <row r="365" spans="2:13" x14ac:dyDescent="0.2">
      <c r="B365" s="7">
        <v>30200</v>
      </c>
      <c r="C365" s="7">
        <v>31101</v>
      </c>
      <c r="D365" s="7">
        <v>32440</v>
      </c>
      <c r="E365" s="7">
        <v>32266</v>
      </c>
      <c r="F365" s="7">
        <v>30792</v>
      </c>
      <c r="G365" s="7">
        <v>31585</v>
      </c>
      <c r="H365" s="7">
        <v>30543</v>
      </c>
      <c r="I365" s="7">
        <v>30170</v>
      </c>
      <c r="J365" s="7">
        <v>32829</v>
      </c>
      <c r="K365" s="7">
        <v>30133</v>
      </c>
      <c r="L365">
        <f t="shared" si="10"/>
        <v>31205.9</v>
      </c>
      <c r="M365">
        <f t="shared" si="11"/>
        <v>1015.5883297653414</v>
      </c>
    </row>
    <row r="366" spans="2:13" x14ac:dyDescent="0.2">
      <c r="B366" s="7">
        <v>31358</v>
      </c>
      <c r="C366" s="7">
        <v>32248</v>
      </c>
      <c r="D366" s="7">
        <v>33616</v>
      </c>
      <c r="E366" s="7">
        <v>33720</v>
      </c>
      <c r="F366" s="7">
        <v>32199</v>
      </c>
      <c r="G366" s="7">
        <v>32848</v>
      </c>
      <c r="H366" s="7">
        <v>31884</v>
      </c>
      <c r="I366" s="7">
        <v>31446</v>
      </c>
      <c r="J366" s="7">
        <v>33713</v>
      </c>
      <c r="K366" s="7">
        <v>31445</v>
      </c>
      <c r="L366">
        <f t="shared" si="10"/>
        <v>32447.7</v>
      </c>
      <c r="M366">
        <f t="shared" si="11"/>
        <v>963.82583143083127</v>
      </c>
    </row>
    <row r="367" spans="2:13" x14ac:dyDescent="0.2">
      <c r="B367" s="7">
        <v>32561</v>
      </c>
      <c r="C367" s="7">
        <v>33546</v>
      </c>
      <c r="D367" s="7">
        <v>35016</v>
      </c>
      <c r="E367" s="7">
        <v>35218</v>
      </c>
      <c r="F367" s="7">
        <v>33782</v>
      </c>
      <c r="G367" s="7">
        <v>33824</v>
      </c>
      <c r="H367" s="7">
        <v>33259</v>
      </c>
      <c r="I367" s="7">
        <v>32789</v>
      </c>
      <c r="J367" s="7">
        <v>34408</v>
      </c>
      <c r="K367" s="7">
        <v>32865</v>
      </c>
      <c r="L367">
        <f t="shared" si="10"/>
        <v>33726.800000000003</v>
      </c>
      <c r="M367">
        <f t="shared" si="11"/>
        <v>918.63580015876448</v>
      </c>
    </row>
    <row r="368" spans="2:13" x14ac:dyDescent="0.2">
      <c r="B368" s="7">
        <v>33701</v>
      </c>
      <c r="C368" s="7">
        <v>34630</v>
      </c>
      <c r="D368" s="7">
        <v>36270</v>
      </c>
      <c r="E368" s="7">
        <v>36575</v>
      </c>
      <c r="F368" s="7">
        <v>35179</v>
      </c>
      <c r="G368" s="7">
        <v>34455</v>
      </c>
      <c r="H368" s="7">
        <v>34458</v>
      </c>
      <c r="I368" s="7">
        <v>34069</v>
      </c>
      <c r="J368" s="7">
        <v>35119</v>
      </c>
      <c r="K368" s="7">
        <v>34207</v>
      </c>
      <c r="L368">
        <f t="shared" si="10"/>
        <v>34866.300000000003</v>
      </c>
      <c r="M368">
        <f t="shared" si="11"/>
        <v>935.21655840297819</v>
      </c>
    </row>
    <row r="369" spans="2:13" x14ac:dyDescent="0.2">
      <c r="B369" s="7">
        <v>35123</v>
      </c>
      <c r="C369" s="7">
        <v>36050</v>
      </c>
      <c r="D369" s="7">
        <v>37401</v>
      </c>
      <c r="E369" s="7">
        <v>37959</v>
      </c>
      <c r="F369" s="7">
        <v>36970</v>
      </c>
      <c r="G369" s="7">
        <v>35287</v>
      </c>
      <c r="H369" s="7">
        <v>36069</v>
      </c>
      <c r="I369" s="7">
        <v>35670</v>
      </c>
      <c r="J369" s="7">
        <v>36014</v>
      </c>
      <c r="K369" s="7">
        <v>35910</v>
      </c>
      <c r="L369">
        <f t="shared" si="10"/>
        <v>36245.300000000003</v>
      </c>
      <c r="M369">
        <f t="shared" si="11"/>
        <v>915.40010074526674</v>
      </c>
    </row>
    <row r="370" spans="2:13" x14ac:dyDescent="0.2">
      <c r="B370" s="7">
        <v>37561</v>
      </c>
      <c r="C370" s="7">
        <v>38203</v>
      </c>
      <c r="D370" s="7">
        <v>39458</v>
      </c>
      <c r="E370" s="7">
        <v>40076</v>
      </c>
      <c r="F370" s="7">
        <v>39418</v>
      </c>
      <c r="G370" s="7">
        <v>36932</v>
      </c>
      <c r="H370" s="7">
        <v>38389</v>
      </c>
      <c r="I370" s="7">
        <v>38274</v>
      </c>
      <c r="J370" s="7">
        <v>37882</v>
      </c>
      <c r="K370" s="7">
        <v>38442</v>
      </c>
      <c r="L370">
        <f t="shared" si="10"/>
        <v>38463.5</v>
      </c>
      <c r="M370">
        <f t="shared" si="11"/>
        <v>949.16223294252734</v>
      </c>
    </row>
    <row r="371" spans="2:13" x14ac:dyDescent="0.2">
      <c r="B371" s="7">
        <v>39331</v>
      </c>
      <c r="C371" s="7">
        <v>39569</v>
      </c>
      <c r="D371" s="7">
        <v>40708</v>
      </c>
      <c r="E371" s="7">
        <v>41395</v>
      </c>
      <c r="F371" s="7">
        <v>40917</v>
      </c>
      <c r="G371" s="7">
        <v>38098</v>
      </c>
      <c r="H371" s="7">
        <v>39772</v>
      </c>
      <c r="I371" s="7">
        <v>39990</v>
      </c>
      <c r="J371" s="7">
        <v>39197</v>
      </c>
      <c r="K371" s="7">
        <v>40018</v>
      </c>
      <c r="L371">
        <f t="shared" si="10"/>
        <v>39899.5</v>
      </c>
      <c r="M371">
        <f t="shared" si="11"/>
        <v>950.7493243635663</v>
      </c>
    </row>
    <row r="372" spans="2:13" x14ac:dyDescent="0.2">
      <c r="B372" s="7">
        <v>37924</v>
      </c>
      <c r="C372" s="7">
        <v>37826</v>
      </c>
      <c r="D372" s="7">
        <v>38813</v>
      </c>
      <c r="E372" s="7">
        <v>39643</v>
      </c>
      <c r="F372" s="7">
        <v>39245</v>
      </c>
      <c r="G372" s="7">
        <v>36439</v>
      </c>
      <c r="H372" s="7">
        <v>37900</v>
      </c>
      <c r="I372" s="7">
        <v>38351</v>
      </c>
      <c r="J372" s="7">
        <v>37328</v>
      </c>
      <c r="K372" s="7">
        <v>38337</v>
      </c>
      <c r="L372">
        <f t="shared" si="10"/>
        <v>38180.6</v>
      </c>
      <c r="M372">
        <f t="shared" si="11"/>
        <v>928.28434341112438</v>
      </c>
    </row>
    <row r="373" spans="2:13" x14ac:dyDescent="0.2">
      <c r="B373" s="7">
        <v>38652</v>
      </c>
      <c r="C373" s="7">
        <v>38343</v>
      </c>
      <c r="D373" s="7">
        <v>39338</v>
      </c>
      <c r="E373" s="7">
        <v>40267</v>
      </c>
      <c r="F373" s="7">
        <v>39891</v>
      </c>
      <c r="G373" s="7">
        <v>37030</v>
      </c>
      <c r="H373" s="7">
        <v>38485</v>
      </c>
      <c r="I373" s="7">
        <v>39055</v>
      </c>
      <c r="J373" s="7">
        <v>37952</v>
      </c>
      <c r="K373" s="7">
        <v>39020</v>
      </c>
      <c r="L373">
        <f t="shared" si="10"/>
        <v>38803.300000000003</v>
      </c>
      <c r="M373">
        <f t="shared" si="11"/>
        <v>938.50425323134971</v>
      </c>
    </row>
    <row r="374" spans="2:13" x14ac:dyDescent="0.2">
      <c r="B374" s="7">
        <v>39178</v>
      </c>
      <c r="C374" s="7">
        <v>38860</v>
      </c>
      <c r="D374" s="7">
        <v>39910</v>
      </c>
      <c r="E374" s="7">
        <v>40898</v>
      </c>
      <c r="F374" s="7">
        <v>40653</v>
      </c>
      <c r="G374" s="7">
        <v>37693</v>
      </c>
      <c r="H374" s="7">
        <v>39064</v>
      </c>
      <c r="I374" s="7">
        <v>39658</v>
      </c>
      <c r="J374" s="7">
        <v>38585</v>
      </c>
      <c r="K374" s="7">
        <v>39706</v>
      </c>
      <c r="L374">
        <f t="shared" si="10"/>
        <v>39420.5</v>
      </c>
      <c r="M374">
        <f t="shared" si="11"/>
        <v>958.1211069356292</v>
      </c>
    </row>
    <row r="375" spans="2:13" x14ac:dyDescent="0.2">
      <c r="B375" s="7">
        <v>40173</v>
      </c>
      <c r="C375" s="7">
        <v>39795</v>
      </c>
      <c r="D375" s="7">
        <v>40788</v>
      </c>
      <c r="E375" s="7">
        <v>41898</v>
      </c>
      <c r="F375" s="7">
        <v>41615</v>
      </c>
      <c r="G375" s="7">
        <v>38688</v>
      </c>
      <c r="H375" s="7">
        <v>39921</v>
      </c>
      <c r="I375" s="7">
        <v>40554</v>
      </c>
      <c r="J375" s="7">
        <v>39717</v>
      </c>
      <c r="K375" s="7">
        <v>40635</v>
      </c>
      <c r="L375">
        <f t="shared" si="10"/>
        <v>40378.400000000001</v>
      </c>
      <c r="M375">
        <f t="shared" si="11"/>
        <v>942.18872844032683</v>
      </c>
    </row>
    <row r="376" spans="2:13" x14ac:dyDescent="0.2">
      <c r="B376" s="7">
        <v>40518</v>
      </c>
      <c r="C376" s="7">
        <v>40209</v>
      </c>
      <c r="D376" s="7">
        <v>41218</v>
      </c>
      <c r="E376" s="7">
        <v>42286</v>
      </c>
      <c r="F376" s="7">
        <v>42141</v>
      </c>
      <c r="G376" s="7">
        <v>39171</v>
      </c>
      <c r="H376" s="7">
        <v>40392</v>
      </c>
      <c r="I376" s="7">
        <v>40994</v>
      </c>
      <c r="J376" s="7">
        <v>40311</v>
      </c>
      <c r="K376" s="7">
        <v>41122</v>
      </c>
      <c r="L376">
        <f t="shared" si="10"/>
        <v>40836.199999999997</v>
      </c>
      <c r="M376">
        <f t="shared" si="11"/>
        <v>930.79700615476133</v>
      </c>
    </row>
    <row r="377" spans="2:13" x14ac:dyDescent="0.2">
      <c r="B377" s="7">
        <v>40052</v>
      </c>
      <c r="C377" s="7">
        <v>39851</v>
      </c>
      <c r="D377" s="7">
        <v>40729</v>
      </c>
      <c r="E377" s="7">
        <v>41910</v>
      </c>
      <c r="F377" s="7">
        <v>41836</v>
      </c>
      <c r="G377" s="7">
        <v>38971</v>
      </c>
      <c r="H377" s="7">
        <v>39996</v>
      </c>
      <c r="I377" s="7">
        <v>40493</v>
      </c>
      <c r="J377" s="7">
        <v>40029</v>
      </c>
      <c r="K377" s="7">
        <v>40607</v>
      </c>
      <c r="L377">
        <f t="shared" si="10"/>
        <v>40447.4</v>
      </c>
      <c r="M377">
        <f t="shared" si="11"/>
        <v>897.20989740416917</v>
      </c>
    </row>
    <row r="378" spans="2:13" x14ac:dyDescent="0.2">
      <c r="B378" s="7">
        <v>41718</v>
      </c>
      <c r="C378" s="7">
        <v>41969</v>
      </c>
      <c r="D378" s="7">
        <v>43011</v>
      </c>
      <c r="E378" s="7">
        <v>44340</v>
      </c>
      <c r="F378" s="7">
        <v>44213</v>
      </c>
      <c r="G378" s="7">
        <v>41573</v>
      </c>
      <c r="H378" s="7">
        <v>42536</v>
      </c>
      <c r="I378" s="7">
        <v>42469</v>
      </c>
      <c r="J378" s="7">
        <v>41941</v>
      </c>
      <c r="K378" s="7">
        <v>42270</v>
      </c>
      <c r="L378">
        <f t="shared" si="10"/>
        <v>42604</v>
      </c>
      <c r="M378">
        <f t="shared" si="11"/>
        <v>977.14902764226417</v>
      </c>
    </row>
    <row r="379" spans="2:13" x14ac:dyDescent="0.2">
      <c r="B379" s="7">
        <v>40349</v>
      </c>
      <c r="C379" s="7">
        <v>40192</v>
      </c>
      <c r="D379" s="7">
        <v>40959</v>
      </c>
      <c r="E379" s="7">
        <v>42265</v>
      </c>
      <c r="F379" s="7">
        <v>42365</v>
      </c>
      <c r="G379" s="7">
        <v>39635</v>
      </c>
      <c r="H379" s="7">
        <v>40263</v>
      </c>
      <c r="I379" s="7">
        <v>40818</v>
      </c>
      <c r="J379" s="7">
        <v>40644</v>
      </c>
      <c r="K379" s="7">
        <v>41105</v>
      </c>
      <c r="L379">
        <f t="shared" si="10"/>
        <v>40859.5</v>
      </c>
      <c r="M379">
        <f t="shared" si="11"/>
        <v>876.96905431276321</v>
      </c>
    </row>
    <row r="380" spans="2:13" x14ac:dyDescent="0.2">
      <c r="B380" s="7">
        <v>42373</v>
      </c>
      <c r="C380" s="7">
        <v>42348</v>
      </c>
      <c r="D380" s="7">
        <v>43157</v>
      </c>
      <c r="E380" s="7">
        <v>44440</v>
      </c>
      <c r="F380" s="7">
        <v>44592</v>
      </c>
      <c r="G380" s="7">
        <v>41907</v>
      </c>
      <c r="H380" s="7">
        <v>42270</v>
      </c>
      <c r="I380" s="7">
        <v>42915</v>
      </c>
      <c r="J380" s="7">
        <v>42790</v>
      </c>
      <c r="K380" s="7">
        <v>43222</v>
      </c>
      <c r="L380">
        <f t="shared" si="10"/>
        <v>43001.4</v>
      </c>
      <c r="M380">
        <f t="shared" si="11"/>
        <v>899.32594511420359</v>
      </c>
    </row>
    <row r="381" spans="2:13" x14ac:dyDescent="0.2">
      <c r="B381" s="7">
        <v>41700</v>
      </c>
      <c r="C381" s="7">
        <v>41432</v>
      </c>
      <c r="D381" s="7">
        <v>42145</v>
      </c>
      <c r="E381" s="7">
        <v>43600</v>
      </c>
      <c r="F381" s="7">
        <v>43828</v>
      </c>
      <c r="G381" s="7">
        <v>41317</v>
      </c>
      <c r="H381" s="7">
        <v>41788</v>
      </c>
      <c r="I381" s="7">
        <v>42196</v>
      </c>
      <c r="J381" s="7">
        <v>42074</v>
      </c>
      <c r="K381" s="7">
        <v>42459</v>
      </c>
      <c r="L381">
        <f t="shared" si="10"/>
        <v>42253.9</v>
      </c>
      <c r="M381">
        <f t="shared" si="11"/>
        <v>846.99382786679416</v>
      </c>
    </row>
    <row r="382" spans="2:13" x14ac:dyDescent="0.2">
      <c r="B382" s="7">
        <v>41199</v>
      </c>
      <c r="C382" s="7">
        <v>41110</v>
      </c>
      <c r="D382" s="7">
        <v>41770</v>
      </c>
      <c r="E382" s="7">
        <v>43194</v>
      </c>
      <c r="F382" s="7">
        <v>43391</v>
      </c>
      <c r="G382" s="7">
        <v>40706</v>
      </c>
      <c r="H382" s="7">
        <v>41106</v>
      </c>
      <c r="I382" s="7">
        <v>41594</v>
      </c>
      <c r="J382" s="7">
        <v>41686</v>
      </c>
      <c r="K382" s="7">
        <v>42104</v>
      </c>
      <c r="L382">
        <f t="shared" si="10"/>
        <v>41786</v>
      </c>
      <c r="M382">
        <f t="shared" si="11"/>
        <v>890.5103405725655</v>
      </c>
    </row>
    <row r="383" spans="2:13" x14ac:dyDescent="0.2">
      <c r="B383" s="7">
        <v>41142</v>
      </c>
      <c r="C383" s="7">
        <v>41050</v>
      </c>
      <c r="D383" s="7">
        <v>41631</v>
      </c>
      <c r="E383" s="7">
        <v>43103</v>
      </c>
      <c r="F383" s="7">
        <v>43428</v>
      </c>
      <c r="G383" s="7">
        <v>40767</v>
      </c>
      <c r="H383" s="7">
        <v>41061</v>
      </c>
      <c r="I383" s="7">
        <v>41602</v>
      </c>
      <c r="J383" s="7">
        <v>41599</v>
      </c>
      <c r="K383" s="7">
        <v>42103</v>
      </c>
      <c r="L383">
        <f t="shared" si="10"/>
        <v>41748.6</v>
      </c>
      <c r="M383">
        <f t="shared" si="11"/>
        <v>890.0950261379711</v>
      </c>
    </row>
    <row r="384" spans="2:13" x14ac:dyDescent="0.2">
      <c r="B384" s="7">
        <v>41588</v>
      </c>
      <c r="C384" s="7">
        <v>41539</v>
      </c>
      <c r="D384" s="7">
        <v>42251</v>
      </c>
      <c r="E384" s="7">
        <v>43621</v>
      </c>
      <c r="F384" s="7">
        <v>44009</v>
      </c>
      <c r="G384" s="7">
        <v>41456</v>
      </c>
      <c r="H384" s="7">
        <v>41615</v>
      </c>
      <c r="I384" s="7">
        <v>42061</v>
      </c>
      <c r="J384" s="7">
        <v>42199</v>
      </c>
      <c r="K384" s="7">
        <v>42675</v>
      </c>
      <c r="L384">
        <f t="shared" si="10"/>
        <v>42301.4</v>
      </c>
      <c r="M384">
        <f t="shared" si="11"/>
        <v>890.92189456889116</v>
      </c>
    </row>
    <row r="385" spans="2:13" x14ac:dyDescent="0.2">
      <c r="B385" s="7">
        <v>42041</v>
      </c>
      <c r="C385" s="7">
        <v>41988</v>
      </c>
      <c r="D385" s="7">
        <v>42647</v>
      </c>
      <c r="E385" s="7">
        <v>43991</v>
      </c>
      <c r="F385" s="7">
        <v>44518</v>
      </c>
      <c r="G385" s="7">
        <v>41913</v>
      </c>
      <c r="H385" s="7">
        <v>42052</v>
      </c>
      <c r="I385" s="7">
        <v>42586</v>
      </c>
      <c r="J385" s="7">
        <v>42487</v>
      </c>
      <c r="K385" s="7">
        <v>43054</v>
      </c>
      <c r="L385">
        <f t="shared" si="10"/>
        <v>42727.7</v>
      </c>
      <c r="M385">
        <f t="shared" si="11"/>
        <v>890.13857223343473</v>
      </c>
    </row>
    <row r="386" spans="2:13" x14ac:dyDescent="0.2">
      <c r="B386" s="7">
        <v>42106</v>
      </c>
      <c r="C386" s="7">
        <v>42086</v>
      </c>
      <c r="D386" s="7">
        <v>42823</v>
      </c>
      <c r="E386" s="7">
        <v>44200</v>
      </c>
      <c r="F386" s="7">
        <v>44617</v>
      </c>
      <c r="G386" s="7">
        <v>42152</v>
      </c>
      <c r="H386" s="7">
        <v>42154</v>
      </c>
      <c r="I386" s="7">
        <v>42794</v>
      </c>
      <c r="J386" s="7">
        <v>42691</v>
      </c>
      <c r="K386" s="7">
        <v>43301</v>
      </c>
      <c r="L386">
        <f t="shared" si="10"/>
        <v>42892.4</v>
      </c>
      <c r="M386">
        <f t="shared" si="11"/>
        <v>898.65395638885013</v>
      </c>
    </row>
    <row r="387" spans="2:13" x14ac:dyDescent="0.2">
      <c r="B387" s="7">
        <v>42662</v>
      </c>
      <c r="C387" s="7">
        <v>42686</v>
      </c>
      <c r="D387" s="7">
        <v>43285</v>
      </c>
      <c r="E387" s="7">
        <v>44679</v>
      </c>
      <c r="F387" s="7">
        <v>45192</v>
      </c>
      <c r="G387" s="7">
        <v>42714</v>
      </c>
      <c r="H387" s="7">
        <v>42732</v>
      </c>
      <c r="I387" s="7">
        <v>43209</v>
      </c>
      <c r="J387" s="7">
        <v>43216</v>
      </c>
      <c r="K387" s="7">
        <v>43846</v>
      </c>
      <c r="L387">
        <f t="shared" si="10"/>
        <v>43422.1</v>
      </c>
      <c r="M387">
        <f t="shared" si="11"/>
        <v>887.94137068715168</v>
      </c>
    </row>
    <row r="388" spans="2:13" x14ac:dyDescent="0.2">
      <c r="B388" s="7">
        <v>42965</v>
      </c>
      <c r="C388" s="7">
        <v>42915</v>
      </c>
      <c r="D388" s="7">
        <v>43574</v>
      </c>
      <c r="E388" s="7">
        <v>45038</v>
      </c>
      <c r="F388" s="7">
        <v>45552</v>
      </c>
      <c r="G388" s="7">
        <v>43144</v>
      </c>
      <c r="H388" s="7">
        <v>43005</v>
      </c>
      <c r="I388" s="7">
        <v>43660</v>
      </c>
      <c r="J388" s="7">
        <v>43689</v>
      </c>
      <c r="K388" s="7">
        <v>44338</v>
      </c>
      <c r="L388">
        <f t="shared" si="10"/>
        <v>43788</v>
      </c>
      <c r="M388">
        <f t="shared" si="11"/>
        <v>913.84170766422483</v>
      </c>
    </row>
    <row r="389" spans="2:13" x14ac:dyDescent="0.2">
      <c r="B389" s="7">
        <v>43172</v>
      </c>
      <c r="C389" s="7">
        <v>43414</v>
      </c>
      <c r="D389" s="7">
        <v>43991</v>
      </c>
      <c r="E389" s="7">
        <v>45370</v>
      </c>
      <c r="F389" s="7">
        <v>45975</v>
      </c>
      <c r="G389" s="7">
        <v>43678</v>
      </c>
      <c r="H389" s="7">
        <v>43385</v>
      </c>
      <c r="I389" s="7">
        <v>44001</v>
      </c>
      <c r="J389" s="7">
        <v>44024</v>
      </c>
      <c r="K389" s="7">
        <v>44699</v>
      </c>
      <c r="L389">
        <f t="shared" si="10"/>
        <v>44170.9</v>
      </c>
      <c r="M389">
        <f t="shared" si="11"/>
        <v>911.99445051917826</v>
      </c>
    </row>
    <row r="390" spans="2:13" x14ac:dyDescent="0.2">
      <c r="B390" s="7">
        <v>43669</v>
      </c>
      <c r="C390" s="7">
        <v>43719</v>
      </c>
      <c r="D390" s="7">
        <v>44179</v>
      </c>
      <c r="E390" s="7">
        <v>45742</v>
      </c>
      <c r="F390" s="7">
        <v>46328</v>
      </c>
      <c r="G390" s="7">
        <v>44089</v>
      </c>
      <c r="H390" s="7">
        <v>43637</v>
      </c>
      <c r="I390" s="7">
        <v>44261</v>
      </c>
      <c r="J390" s="7">
        <v>44275</v>
      </c>
      <c r="K390" s="7">
        <v>45146</v>
      </c>
      <c r="L390">
        <f t="shared" ref="L390:L404" si="12">AVERAGE(B390:K390)</f>
        <v>44504.5</v>
      </c>
      <c r="M390">
        <f t="shared" ref="M390:M404" si="13">STDEVA(B390:K390)</f>
        <v>926.53839040208629</v>
      </c>
    </row>
    <row r="391" spans="2:13" x14ac:dyDescent="0.2">
      <c r="B391" s="7">
        <v>43819</v>
      </c>
      <c r="C391" s="7">
        <v>43824</v>
      </c>
      <c r="D391" s="7">
        <v>44376</v>
      </c>
      <c r="E391" s="7">
        <v>45913</v>
      </c>
      <c r="F391" s="7">
        <v>46518</v>
      </c>
      <c r="G391" s="7">
        <v>44331</v>
      </c>
      <c r="H391" s="7">
        <v>43749</v>
      </c>
      <c r="I391" s="7">
        <v>44373</v>
      </c>
      <c r="J391" s="7">
        <v>44523</v>
      </c>
      <c r="K391" s="7">
        <v>45367</v>
      </c>
      <c r="L391">
        <f t="shared" si="12"/>
        <v>44679.3</v>
      </c>
      <c r="M391">
        <f t="shared" si="13"/>
        <v>945.42348535810493</v>
      </c>
    </row>
    <row r="392" spans="2:13" x14ac:dyDescent="0.2">
      <c r="B392" s="7">
        <v>43977</v>
      </c>
      <c r="C392" s="7">
        <v>44058</v>
      </c>
      <c r="D392" s="7">
        <v>44737</v>
      </c>
      <c r="E392" s="7">
        <v>46164</v>
      </c>
      <c r="F392" s="7">
        <v>46772</v>
      </c>
      <c r="G392" s="7">
        <v>44694</v>
      </c>
      <c r="H392" s="7">
        <v>44133</v>
      </c>
      <c r="I392" s="7">
        <v>44610</v>
      </c>
      <c r="J392" s="7">
        <v>44933</v>
      </c>
      <c r="K392" s="7">
        <v>45735</v>
      </c>
      <c r="L392">
        <f t="shared" si="12"/>
        <v>44981.3</v>
      </c>
      <c r="M392">
        <f t="shared" si="13"/>
        <v>944.96232141228199</v>
      </c>
    </row>
    <row r="393" spans="2:13" x14ac:dyDescent="0.2">
      <c r="B393" s="7">
        <v>44485</v>
      </c>
      <c r="C393" s="7">
        <v>44639</v>
      </c>
      <c r="D393" s="7">
        <v>45083</v>
      </c>
      <c r="E393" s="7">
        <v>46739</v>
      </c>
      <c r="F393" s="7">
        <v>47482</v>
      </c>
      <c r="G393" s="7">
        <v>45478</v>
      </c>
      <c r="H393" s="7">
        <v>44592</v>
      </c>
      <c r="I393" s="7">
        <v>45141</v>
      </c>
      <c r="J393" s="7">
        <v>45535</v>
      </c>
      <c r="K393" s="7">
        <v>46321</v>
      </c>
      <c r="L393">
        <f t="shared" si="12"/>
        <v>45549.5</v>
      </c>
      <c r="M393">
        <f t="shared" si="13"/>
        <v>1000.7481923263437</v>
      </c>
    </row>
    <row r="394" spans="2:13" x14ac:dyDescent="0.2">
      <c r="B394" s="7">
        <v>44910</v>
      </c>
      <c r="C394" s="7">
        <v>45095</v>
      </c>
      <c r="D394" s="7">
        <v>45670</v>
      </c>
      <c r="E394" s="7">
        <v>47261</v>
      </c>
      <c r="F394" s="7">
        <v>47865</v>
      </c>
      <c r="G394" s="7">
        <v>46094</v>
      </c>
      <c r="H394" s="7">
        <v>45016</v>
      </c>
      <c r="I394" s="7">
        <v>45554</v>
      </c>
      <c r="J394" s="7">
        <v>45617</v>
      </c>
      <c r="K394" s="7">
        <v>46824</v>
      </c>
      <c r="L394">
        <f t="shared" si="12"/>
        <v>45990.6</v>
      </c>
      <c r="M394">
        <f t="shared" si="13"/>
        <v>1010.2343182538286</v>
      </c>
    </row>
    <row r="395" spans="2:13" x14ac:dyDescent="0.2">
      <c r="B395" s="7">
        <v>45068</v>
      </c>
      <c r="C395" s="7">
        <v>45254</v>
      </c>
      <c r="D395" s="7">
        <v>45842</v>
      </c>
      <c r="E395" s="7">
        <v>47473</v>
      </c>
      <c r="F395" s="7">
        <v>48181</v>
      </c>
      <c r="G395" s="7">
        <v>46592</v>
      </c>
      <c r="H395" s="7">
        <v>45233</v>
      </c>
      <c r="I395" s="7">
        <v>45761</v>
      </c>
      <c r="J395" s="7">
        <v>45531</v>
      </c>
      <c r="K395" s="7">
        <v>47166</v>
      </c>
      <c r="L395">
        <f t="shared" si="12"/>
        <v>46210.1</v>
      </c>
      <c r="M395">
        <f t="shared" si="13"/>
        <v>1080.6667129344016</v>
      </c>
    </row>
    <row r="396" spans="2:13" x14ac:dyDescent="0.2">
      <c r="B396" s="7">
        <v>45505</v>
      </c>
      <c r="C396" s="7">
        <v>45859</v>
      </c>
      <c r="D396" s="7">
        <v>46343</v>
      </c>
      <c r="E396" s="7">
        <v>48024</v>
      </c>
      <c r="F396" s="7">
        <v>48821</v>
      </c>
      <c r="G396" s="7">
        <v>47114</v>
      </c>
      <c r="H396" s="7">
        <v>45713</v>
      </c>
      <c r="I396" s="7">
        <v>46245</v>
      </c>
      <c r="J396" s="7">
        <v>45651</v>
      </c>
      <c r="K396" s="7">
        <v>47839</v>
      </c>
      <c r="L396">
        <f t="shared" si="12"/>
        <v>46711.4</v>
      </c>
      <c r="M396">
        <f t="shared" si="13"/>
        <v>1167.3038450492083</v>
      </c>
    </row>
    <row r="397" spans="2:13" x14ac:dyDescent="0.2">
      <c r="B397" s="7">
        <v>45609</v>
      </c>
      <c r="C397" s="7">
        <v>45860</v>
      </c>
      <c r="D397" s="7">
        <v>46339</v>
      </c>
      <c r="E397" s="7">
        <v>48187</v>
      </c>
      <c r="F397" s="7">
        <v>48897</v>
      </c>
      <c r="G397" s="7">
        <v>47225</v>
      </c>
      <c r="H397" s="7">
        <v>45852</v>
      </c>
      <c r="I397" s="7">
        <v>46417</v>
      </c>
      <c r="J397" s="7">
        <v>45388</v>
      </c>
      <c r="K397" s="7">
        <v>47983</v>
      </c>
      <c r="L397">
        <f t="shared" si="12"/>
        <v>46775.7</v>
      </c>
      <c r="M397">
        <f t="shared" si="13"/>
        <v>1222.4350062250526</v>
      </c>
    </row>
    <row r="398" spans="2:13" x14ac:dyDescent="0.2">
      <c r="B398" s="7">
        <v>45977</v>
      </c>
      <c r="C398" s="7">
        <v>46307</v>
      </c>
      <c r="D398" s="7">
        <v>46771</v>
      </c>
      <c r="E398" s="7">
        <v>48560</v>
      </c>
      <c r="F398" s="7">
        <v>49181</v>
      </c>
      <c r="G398" s="7">
        <v>47271</v>
      </c>
      <c r="H398" s="7">
        <v>46242</v>
      </c>
      <c r="I398" s="7">
        <v>46916</v>
      </c>
      <c r="J398" s="7">
        <v>45620</v>
      </c>
      <c r="K398" s="7">
        <v>48466</v>
      </c>
      <c r="L398">
        <f t="shared" si="12"/>
        <v>47131.1</v>
      </c>
      <c r="M398">
        <f t="shared" si="13"/>
        <v>1215.9278533056327</v>
      </c>
    </row>
    <row r="399" spans="2:13" x14ac:dyDescent="0.2">
      <c r="B399" s="7">
        <v>46340</v>
      </c>
      <c r="C399" s="7">
        <v>46672</v>
      </c>
      <c r="D399" s="7">
        <v>47018</v>
      </c>
      <c r="E399" s="7">
        <v>48920</v>
      </c>
      <c r="F399" s="7">
        <v>49594</v>
      </c>
      <c r="G399" s="7">
        <v>47533</v>
      </c>
      <c r="H399" s="7">
        <v>46679</v>
      </c>
      <c r="I399" s="7">
        <v>47117</v>
      </c>
      <c r="J399" s="7">
        <v>45775</v>
      </c>
      <c r="K399" s="7">
        <v>48912</v>
      </c>
      <c r="L399">
        <f t="shared" si="12"/>
        <v>47456</v>
      </c>
      <c r="M399">
        <f t="shared" si="13"/>
        <v>1266.5163068652355</v>
      </c>
    </row>
    <row r="400" spans="2:13" x14ac:dyDescent="0.2">
      <c r="B400" s="7">
        <v>46699</v>
      </c>
      <c r="C400" s="7">
        <v>47071</v>
      </c>
      <c r="D400" s="7">
        <v>47396</v>
      </c>
      <c r="E400" s="7">
        <v>49391</v>
      </c>
      <c r="F400" s="7">
        <v>50047</v>
      </c>
      <c r="G400" s="7">
        <v>48089</v>
      </c>
      <c r="H400" s="7">
        <v>47026</v>
      </c>
      <c r="I400" s="7">
        <v>47555</v>
      </c>
      <c r="J400" s="7">
        <v>45679</v>
      </c>
      <c r="K400" s="7">
        <v>49318</v>
      </c>
      <c r="L400">
        <f t="shared" si="12"/>
        <v>47827.1</v>
      </c>
      <c r="M400">
        <f t="shared" si="13"/>
        <v>1375.3945252181281</v>
      </c>
    </row>
    <row r="401" spans="2:13" x14ac:dyDescent="0.2">
      <c r="B401" s="7">
        <v>46766</v>
      </c>
      <c r="C401" s="7">
        <v>47226</v>
      </c>
      <c r="D401" s="7">
        <v>47507</v>
      </c>
      <c r="E401" s="7">
        <v>49530</v>
      </c>
      <c r="F401" s="7">
        <v>50164</v>
      </c>
      <c r="G401" s="7">
        <v>47950</v>
      </c>
      <c r="H401" s="7">
        <v>47178</v>
      </c>
      <c r="I401" s="7">
        <v>47639</v>
      </c>
      <c r="J401" s="7">
        <v>45409</v>
      </c>
      <c r="K401" s="7">
        <v>49633</v>
      </c>
      <c r="L401">
        <f t="shared" si="12"/>
        <v>47900.2</v>
      </c>
      <c r="M401">
        <f t="shared" si="13"/>
        <v>1471.1126401469062</v>
      </c>
    </row>
    <row r="402" spans="2:13" x14ac:dyDescent="0.2">
      <c r="B402" s="7">
        <v>47103</v>
      </c>
      <c r="C402" s="7">
        <v>47536</v>
      </c>
      <c r="D402" s="7">
        <v>47892</v>
      </c>
      <c r="E402" s="7">
        <v>49861</v>
      </c>
      <c r="F402" s="7">
        <v>50420</v>
      </c>
      <c r="G402" s="7">
        <v>48003</v>
      </c>
      <c r="H402" s="7">
        <v>47559</v>
      </c>
      <c r="I402" s="7">
        <v>47983</v>
      </c>
      <c r="J402" s="7">
        <v>45401</v>
      </c>
      <c r="K402" s="7">
        <v>50125</v>
      </c>
      <c r="L402">
        <f t="shared" si="12"/>
        <v>48188.3</v>
      </c>
      <c r="M402">
        <f t="shared" si="13"/>
        <v>1544.2339380921389</v>
      </c>
    </row>
    <row r="403" spans="2:13" x14ac:dyDescent="0.2">
      <c r="B403" s="7">
        <v>47360</v>
      </c>
      <c r="C403" s="7">
        <v>47692</v>
      </c>
      <c r="D403" s="7">
        <v>47924</v>
      </c>
      <c r="E403" s="7">
        <v>50118</v>
      </c>
      <c r="F403" s="7">
        <v>50683</v>
      </c>
      <c r="G403" s="7">
        <v>47730</v>
      </c>
      <c r="H403" s="7">
        <v>47699</v>
      </c>
      <c r="I403" s="7">
        <v>48273</v>
      </c>
      <c r="J403" s="7">
        <v>45478</v>
      </c>
      <c r="K403" s="7">
        <v>50305</v>
      </c>
      <c r="L403">
        <f t="shared" si="12"/>
        <v>48326.2</v>
      </c>
      <c r="M403">
        <f t="shared" si="13"/>
        <v>1600.0738732946052</v>
      </c>
    </row>
    <row r="404" spans="2:13" x14ac:dyDescent="0.2">
      <c r="B404" s="7">
        <v>47480</v>
      </c>
      <c r="C404" s="7">
        <v>47863</v>
      </c>
      <c r="D404" s="7">
        <v>48185</v>
      </c>
      <c r="E404" s="7">
        <v>50387</v>
      </c>
      <c r="F404" s="7">
        <v>50751</v>
      </c>
      <c r="G404" s="7">
        <v>47829</v>
      </c>
      <c r="H404" s="7">
        <v>47707</v>
      </c>
      <c r="I404" s="7">
        <v>48284</v>
      </c>
      <c r="J404" s="7">
        <v>45459</v>
      </c>
      <c r="K404" s="7">
        <v>50410</v>
      </c>
      <c r="L404">
        <f t="shared" si="12"/>
        <v>48435.5</v>
      </c>
      <c r="M404">
        <f t="shared" si="13"/>
        <v>1638.1930594407975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4"/>
  <sheetViews>
    <sheetView workbookViewId="0">
      <selection activeCell="O11" sqref="O11"/>
    </sheetView>
  </sheetViews>
  <sheetFormatPr baseColWidth="10" defaultRowHeight="12.75" x14ac:dyDescent="0.2"/>
  <sheetData>
    <row r="3" spans="2:13" x14ac:dyDescent="0.2">
      <c r="B3" s="5" t="s">
        <v>97</v>
      </c>
      <c r="C3" s="5" t="s">
        <v>98</v>
      </c>
      <c r="D3" s="5" t="s">
        <v>99</v>
      </c>
      <c r="E3" s="5" t="s">
        <v>100</v>
      </c>
      <c r="F3" s="5" t="s">
        <v>101</v>
      </c>
      <c r="G3" s="5" t="s">
        <v>109</v>
      </c>
      <c r="H3" s="5" t="s">
        <v>110</v>
      </c>
      <c r="I3" s="5" t="s">
        <v>111</v>
      </c>
      <c r="J3" s="5" t="s">
        <v>112</v>
      </c>
      <c r="K3" s="5" t="s">
        <v>113</v>
      </c>
      <c r="L3" s="15" t="s">
        <v>175</v>
      </c>
      <c r="M3" s="15" t="s">
        <v>176</v>
      </c>
    </row>
    <row r="4" spans="2:13" x14ac:dyDescent="0.2">
      <c r="B4" s="7">
        <v>0.158</v>
      </c>
      <c r="C4" s="7">
        <v>0.10199999999999999</v>
      </c>
      <c r="D4" s="7">
        <v>0.104</v>
      </c>
      <c r="E4" s="7">
        <v>8.4000000000000005E-2</v>
      </c>
      <c r="F4" s="7">
        <v>8.2000000000000003E-2</v>
      </c>
      <c r="G4" s="7">
        <v>0.16500000000000001</v>
      </c>
      <c r="H4" s="7">
        <v>9.4E-2</v>
      </c>
      <c r="I4" s="7">
        <v>0.151</v>
      </c>
      <c r="J4" s="7">
        <v>0.16900000000000001</v>
      </c>
      <c r="K4" s="7">
        <v>8.4000000000000005E-2</v>
      </c>
      <c r="L4">
        <f>AVERAGE(B4:K4)</f>
        <v>0.1193</v>
      </c>
      <c r="M4">
        <f>STDEVA(B4:K4)</f>
        <v>3.6694080660994242E-2</v>
      </c>
    </row>
    <row r="5" spans="2:13" x14ac:dyDescent="0.2">
      <c r="B5" s="7">
        <v>0.154</v>
      </c>
      <c r="C5" s="7">
        <v>8.4000000000000005E-2</v>
      </c>
      <c r="D5" s="7">
        <v>8.4000000000000005E-2</v>
      </c>
      <c r="E5" s="7">
        <v>8.4000000000000005E-2</v>
      </c>
      <c r="F5" s="7">
        <v>8.3000000000000004E-2</v>
      </c>
      <c r="G5" s="7">
        <v>0.16800000000000001</v>
      </c>
      <c r="H5" s="7">
        <v>8.4000000000000005E-2</v>
      </c>
      <c r="I5" s="7">
        <v>0.106</v>
      </c>
      <c r="J5" s="7">
        <v>0.11</v>
      </c>
      <c r="K5" s="7">
        <v>8.4000000000000005E-2</v>
      </c>
      <c r="L5">
        <f t="shared" ref="L5:L68" si="0">AVERAGE(B5:K5)</f>
        <v>0.1041</v>
      </c>
      <c r="M5">
        <f t="shared" ref="M5:M68" si="1">STDEVA(B5:K5)</f>
        <v>3.1757588769370473E-2</v>
      </c>
    </row>
    <row r="6" spans="2:13" x14ac:dyDescent="0.2">
      <c r="B6" s="7">
        <v>8.5000000000000006E-2</v>
      </c>
      <c r="C6" s="7">
        <v>8.5000000000000006E-2</v>
      </c>
      <c r="D6" s="7">
        <v>8.4000000000000005E-2</v>
      </c>
      <c r="E6" s="7">
        <v>8.4000000000000005E-2</v>
      </c>
      <c r="F6" s="7">
        <v>8.3000000000000004E-2</v>
      </c>
      <c r="G6" s="7">
        <v>0.125</v>
      </c>
      <c r="H6" s="7">
        <v>8.4000000000000005E-2</v>
      </c>
      <c r="I6" s="7">
        <v>8.4000000000000005E-2</v>
      </c>
      <c r="J6" s="7">
        <v>8.4000000000000005E-2</v>
      </c>
      <c r="K6" s="7">
        <v>8.5000000000000006E-2</v>
      </c>
      <c r="L6">
        <f t="shared" si="0"/>
        <v>8.829999999999999E-2</v>
      </c>
      <c r="M6">
        <f t="shared" si="1"/>
        <v>1.2910374811669154E-2</v>
      </c>
    </row>
    <row r="7" spans="2:13" x14ac:dyDescent="0.2">
      <c r="B7" s="7">
        <v>8.5999999999999993E-2</v>
      </c>
      <c r="C7" s="7">
        <v>8.5000000000000006E-2</v>
      </c>
      <c r="D7" s="7">
        <v>8.5000000000000006E-2</v>
      </c>
      <c r="E7" s="7">
        <v>8.5000000000000006E-2</v>
      </c>
      <c r="F7" s="7">
        <v>8.4000000000000005E-2</v>
      </c>
      <c r="G7" s="7">
        <v>8.4000000000000005E-2</v>
      </c>
      <c r="H7" s="7">
        <v>8.4000000000000005E-2</v>
      </c>
      <c r="I7" s="7">
        <v>8.4000000000000005E-2</v>
      </c>
      <c r="J7" s="7">
        <v>8.4000000000000005E-2</v>
      </c>
      <c r="K7" s="7">
        <v>8.5000000000000006E-2</v>
      </c>
      <c r="L7">
        <f t="shared" si="0"/>
        <v>8.4599999999999981E-2</v>
      </c>
      <c r="M7">
        <f t="shared" si="1"/>
        <v>6.9920589878009858E-4</v>
      </c>
    </row>
    <row r="8" spans="2:13" x14ac:dyDescent="0.2">
      <c r="B8" s="7">
        <v>8.5999999999999993E-2</v>
      </c>
      <c r="C8" s="7">
        <v>8.5999999999999993E-2</v>
      </c>
      <c r="D8" s="7">
        <v>8.5999999999999993E-2</v>
      </c>
      <c r="E8" s="7">
        <v>8.5999999999999993E-2</v>
      </c>
      <c r="F8" s="7">
        <v>8.5000000000000006E-2</v>
      </c>
      <c r="G8" s="7">
        <v>8.5000000000000006E-2</v>
      </c>
      <c r="H8" s="7">
        <v>8.5000000000000006E-2</v>
      </c>
      <c r="I8" s="7">
        <v>8.5000000000000006E-2</v>
      </c>
      <c r="J8" s="7">
        <v>8.5000000000000006E-2</v>
      </c>
      <c r="K8" s="7">
        <v>8.5999999999999993E-2</v>
      </c>
      <c r="L8">
        <f t="shared" si="0"/>
        <v>8.5499999999999993E-2</v>
      </c>
      <c r="M8">
        <f t="shared" si="1"/>
        <v>5.270462766947231E-4</v>
      </c>
    </row>
    <row r="9" spans="2:13" x14ac:dyDescent="0.2">
      <c r="B9" s="7">
        <v>8.6999999999999994E-2</v>
      </c>
      <c r="C9" s="7">
        <v>8.5999999999999993E-2</v>
      </c>
      <c r="D9" s="7">
        <v>8.6999999999999994E-2</v>
      </c>
      <c r="E9" s="7">
        <v>8.5999999999999993E-2</v>
      </c>
      <c r="F9" s="7">
        <v>8.5999999999999993E-2</v>
      </c>
      <c r="G9" s="7">
        <v>8.5999999999999993E-2</v>
      </c>
      <c r="H9" s="7">
        <v>8.5999999999999993E-2</v>
      </c>
      <c r="I9" s="7">
        <v>8.5999999999999993E-2</v>
      </c>
      <c r="J9" s="7">
        <v>8.5999999999999993E-2</v>
      </c>
      <c r="K9" s="7">
        <v>8.6999999999999994E-2</v>
      </c>
      <c r="L9">
        <f t="shared" si="0"/>
        <v>8.6299999999999974E-2</v>
      </c>
      <c r="M9">
        <f t="shared" si="1"/>
        <v>4.8304589153964835E-4</v>
      </c>
    </row>
    <row r="10" spans="2:13" x14ac:dyDescent="0.2">
      <c r="B10" s="7">
        <v>8.7999999999999995E-2</v>
      </c>
      <c r="C10" s="7">
        <v>8.7999999999999995E-2</v>
      </c>
      <c r="D10" s="7">
        <v>8.7999999999999995E-2</v>
      </c>
      <c r="E10" s="7">
        <v>8.6999999999999994E-2</v>
      </c>
      <c r="F10" s="7">
        <v>8.6999999999999994E-2</v>
      </c>
      <c r="G10" s="7">
        <v>8.6999999999999994E-2</v>
      </c>
      <c r="H10" s="7">
        <v>8.6999999999999994E-2</v>
      </c>
      <c r="I10" s="7">
        <v>8.6999999999999994E-2</v>
      </c>
      <c r="J10" s="7">
        <v>8.6999999999999994E-2</v>
      </c>
      <c r="K10" s="7">
        <v>8.8999999999999996E-2</v>
      </c>
      <c r="L10">
        <f t="shared" si="0"/>
        <v>8.7499999999999981E-2</v>
      </c>
      <c r="M10">
        <f t="shared" si="1"/>
        <v>7.0710678118654805E-4</v>
      </c>
    </row>
    <row r="11" spans="2:13" x14ac:dyDescent="0.2">
      <c r="B11" s="7">
        <v>0.09</v>
      </c>
      <c r="C11" s="7">
        <v>8.8999999999999996E-2</v>
      </c>
      <c r="D11" s="7">
        <v>0.09</v>
      </c>
      <c r="E11" s="7">
        <v>8.8999999999999996E-2</v>
      </c>
      <c r="F11" s="7">
        <v>0.09</v>
      </c>
      <c r="G11" s="7">
        <v>8.7999999999999995E-2</v>
      </c>
      <c r="H11" s="7">
        <v>8.7999999999999995E-2</v>
      </c>
      <c r="I11" s="7">
        <v>8.8999999999999996E-2</v>
      </c>
      <c r="J11" s="7">
        <v>8.8999999999999996E-2</v>
      </c>
      <c r="K11" s="7">
        <v>9.0999999999999998E-2</v>
      </c>
      <c r="L11">
        <f t="shared" si="0"/>
        <v>8.9299999999999977E-2</v>
      </c>
      <c r="M11">
        <f t="shared" si="1"/>
        <v>9.4868329805051447E-4</v>
      </c>
    </row>
    <row r="12" spans="2:13" x14ac:dyDescent="0.2">
      <c r="B12" s="7">
        <v>9.1999999999999998E-2</v>
      </c>
      <c r="C12" s="7">
        <v>9.0999999999999998E-2</v>
      </c>
      <c r="D12" s="7">
        <v>9.0999999999999998E-2</v>
      </c>
      <c r="E12" s="7">
        <v>9.0999999999999998E-2</v>
      </c>
      <c r="F12" s="7">
        <v>0.09</v>
      </c>
      <c r="G12" s="7">
        <v>0.09</v>
      </c>
      <c r="H12" s="7">
        <v>0.09</v>
      </c>
      <c r="I12" s="7">
        <v>9.0999999999999998E-2</v>
      </c>
      <c r="J12" s="7">
        <v>0.09</v>
      </c>
      <c r="K12" s="7">
        <v>9.5000000000000001E-2</v>
      </c>
      <c r="L12">
        <f t="shared" si="0"/>
        <v>9.1099999999999987E-2</v>
      </c>
      <c r="M12">
        <f t="shared" si="1"/>
        <v>1.5238839267549963E-3</v>
      </c>
    </row>
    <row r="13" spans="2:13" x14ac:dyDescent="0.2">
      <c r="B13" s="7">
        <v>9.5000000000000001E-2</v>
      </c>
      <c r="C13" s="7">
        <v>9.2999999999999999E-2</v>
      </c>
      <c r="D13" s="7">
        <v>9.4E-2</v>
      </c>
      <c r="E13" s="7">
        <v>9.4E-2</v>
      </c>
      <c r="F13" s="7">
        <v>9.1999999999999998E-2</v>
      </c>
      <c r="G13" s="7">
        <v>9.2999999999999999E-2</v>
      </c>
      <c r="H13" s="7">
        <v>9.1999999999999998E-2</v>
      </c>
      <c r="I13" s="7">
        <v>9.4E-2</v>
      </c>
      <c r="J13" s="7">
        <v>9.7000000000000003E-2</v>
      </c>
      <c r="K13" s="7">
        <v>9.8000000000000004E-2</v>
      </c>
      <c r="L13">
        <f t="shared" si="0"/>
        <v>9.4199999999999978E-2</v>
      </c>
      <c r="M13">
        <f t="shared" si="1"/>
        <v>1.9888578520235083E-3</v>
      </c>
    </row>
    <row r="14" spans="2:13" x14ac:dyDescent="0.2">
      <c r="B14" s="7">
        <v>9.9000000000000005E-2</v>
      </c>
      <c r="C14" s="7">
        <v>9.7000000000000003E-2</v>
      </c>
      <c r="D14" s="7">
        <v>9.7000000000000003E-2</v>
      </c>
      <c r="E14" s="7">
        <v>9.9000000000000005E-2</v>
      </c>
      <c r="F14" s="7">
        <v>9.6000000000000002E-2</v>
      </c>
      <c r="G14" s="7">
        <v>9.6000000000000002E-2</v>
      </c>
      <c r="H14" s="7">
        <v>9.2999999999999999E-2</v>
      </c>
      <c r="I14" s="7">
        <v>9.9000000000000005E-2</v>
      </c>
      <c r="J14" s="7">
        <v>0.10100000000000001</v>
      </c>
      <c r="K14" s="7">
        <v>0.10100000000000001</v>
      </c>
      <c r="L14">
        <f t="shared" si="0"/>
        <v>9.7799999999999984E-2</v>
      </c>
      <c r="M14">
        <f t="shared" si="1"/>
        <v>2.4855135843076357E-3</v>
      </c>
    </row>
    <row r="15" spans="2:13" x14ac:dyDescent="0.2">
      <c r="B15" s="7">
        <v>0.10299999999999999</v>
      </c>
      <c r="C15" s="7">
        <v>0.10100000000000001</v>
      </c>
      <c r="D15" s="7">
        <v>0.10100000000000001</v>
      </c>
      <c r="E15" s="7">
        <v>0.10299999999999999</v>
      </c>
      <c r="F15" s="7">
        <v>9.9000000000000005E-2</v>
      </c>
      <c r="G15" s="7">
        <v>0.1</v>
      </c>
      <c r="H15" s="7">
        <v>0.112</v>
      </c>
      <c r="I15" s="7">
        <v>0.104</v>
      </c>
      <c r="J15" s="7">
        <v>0.106</v>
      </c>
      <c r="K15" s="7">
        <v>0.107</v>
      </c>
      <c r="L15">
        <f t="shared" si="0"/>
        <v>0.1036</v>
      </c>
      <c r="M15">
        <f t="shared" si="1"/>
        <v>3.8930136855083804E-3</v>
      </c>
    </row>
    <row r="16" spans="2:13" x14ac:dyDescent="0.2">
      <c r="B16" s="7">
        <v>0.108</v>
      </c>
      <c r="C16" s="7">
        <v>0.106</v>
      </c>
      <c r="D16" s="7">
        <v>0.106</v>
      </c>
      <c r="E16" s="7">
        <v>0.109</v>
      </c>
      <c r="F16" s="7">
        <v>0.104</v>
      </c>
      <c r="G16" s="7">
        <v>0.105</v>
      </c>
      <c r="H16" s="7">
        <v>0.11700000000000001</v>
      </c>
      <c r="I16" s="7">
        <v>0.111</v>
      </c>
      <c r="J16" s="7">
        <v>0.113</v>
      </c>
      <c r="K16" s="7">
        <v>0.115</v>
      </c>
      <c r="L16">
        <f t="shared" si="0"/>
        <v>0.10940000000000001</v>
      </c>
      <c r="M16">
        <f t="shared" si="1"/>
        <v>4.4522154285504042E-3</v>
      </c>
    </row>
    <row r="17" spans="2:13" x14ac:dyDescent="0.2">
      <c r="B17" s="7">
        <v>0.114</v>
      </c>
      <c r="C17" s="7">
        <v>0.112</v>
      </c>
      <c r="D17" s="7">
        <v>0.112</v>
      </c>
      <c r="E17" s="7">
        <v>0.11600000000000001</v>
      </c>
      <c r="F17" s="7">
        <v>0.111</v>
      </c>
      <c r="G17" s="7">
        <v>0.112</v>
      </c>
      <c r="H17" s="7">
        <v>0.126</v>
      </c>
      <c r="I17" s="7">
        <v>0.11799999999999999</v>
      </c>
      <c r="J17" s="7">
        <v>0.122</v>
      </c>
      <c r="K17" s="7">
        <v>0.124</v>
      </c>
      <c r="L17">
        <f t="shared" si="0"/>
        <v>0.11670000000000003</v>
      </c>
      <c r="M17">
        <f t="shared" si="1"/>
        <v>5.5387523665332578E-3</v>
      </c>
    </row>
    <row r="18" spans="2:13" x14ac:dyDescent="0.2">
      <c r="B18" s="7">
        <v>0.123</v>
      </c>
      <c r="C18" s="7">
        <v>0.121</v>
      </c>
      <c r="D18" s="7">
        <v>0.12</v>
      </c>
      <c r="E18" s="7">
        <v>0.126</v>
      </c>
      <c r="F18" s="7">
        <v>0.11899999999999999</v>
      </c>
      <c r="G18" s="7">
        <v>0.121</v>
      </c>
      <c r="H18" s="7">
        <v>0.13700000000000001</v>
      </c>
      <c r="I18" s="7">
        <v>0.129</v>
      </c>
      <c r="J18" s="7">
        <v>0.13300000000000001</v>
      </c>
      <c r="K18" s="7">
        <v>0.13400000000000001</v>
      </c>
      <c r="L18">
        <f t="shared" si="0"/>
        <v>0.1263</v>
      </c>
      <c r="M18">
        <f t="shared" si="1"/>
        <v>6.549809157525132E-3</v>
      </c>
    </row>
    <row r="19" spans="2:13" x14ac:dyDescent="0.2">
      <c r="B19" s="7">
        <v>0.13400000000000001</v>
      </c>
      <c r="C19" s="7">
        <v>0.13100000000000001</v>
      </c>
      <c r="D19" s="7">
        <v>0.13100000000000001</v>
      </c>
      <c r="E19" s="7">
        <v>0.13900000000000001</v>
      </c>
      <c r="F19" s="7">
        <v>0.129</v>
      </c>
      <c r="G19" s="7">
        <v>0.13200000000000001</v>
      </c>
      <c r="H19" s="7">
        <v>0.15</v>
      </c>
      <c r="I19" s="7">
        <v>0.14099999999999999</v>
      </c>
      <c r="J19" s="7">
        <v>0.14599999999999999</v>
      </c>
      <c r="K19" s="7">
        <v>0.14699999999999999</v>
      </c>
      <c r="L19">
        <f t="shared" si="0"/>
        <v>0.13799999999999998</v>
      </c>
      <c r="M19">
        <f t="shared" si="1"/>
        <v>7.6739096221475518E-3</v>
      </c>
    </row>
    <row r="20" spans="2:13" x14ac:dyDescent="0.2">
      <c r="B20" s="7">
        <v>0.14899999999999999</v>
      </c>
      <c r="C20" s="7">
        <v>0.14499999999999999</v>
      </c>
      <c r="D20" s="7">
        <v>0.14499999999999999</v>
      </c>
      <c r="E20" s="7">
        <v>0.156</v>
      </c>
      <c r="F20" s="7">
        <v>0.14299999999999999</v>
      </c>
      <c r="G20" s="7">
        <v>0.14599999999999999</v>
      </c>
      <c r="H20" s="7">
        <v>0.17100000000000001</v>
      </c>
      <c r="I20" s="7">
        <v>0.157</v>
      </c>
      <c r="J20" s="7">
        <v>0.16400000000000001</v>
      </c>
      <c r="K20" s="7">
        <v>0.16600000000000001</v>
      </c>
      <c r="L20">
        <f t="shared" si="0"/>
        <v>0.15419999999999998</v>
      </c>
      <c r="M20">
        <f t="shared" si="1"/>
        <v>1.0097304370749439E-2</v>
      </c>
    </row>
    <row r="21" spans="2:13" x14ac:dyDescent="0.2">
      <c r="B21" s="7">
        <v>0.16900000000000001</v>
      </c>
      <c r="C21" s="7">
        <v>0.16500000000000001</v>
      </c>
      <c r="D21" s="7">
        <v>0.16400000000000001</v>
      </c>
      <c r="E21" s="7">
        <v>0.18</v>
      </c>
      <c r="F21" s="7">
        <v>0.16200000000000001</v>
      </c>
      <c r="G21" s="7">
        <v>0.16400000000000001</v>
      </c>
      <c r="H21" s="7">
        <v>0.2</v>
      </c>
      <c r="I21" s="7">
        <v>0.17899999999999999</v>
      </c>
      <c r="J21" s="7">
        <v>0.188</v>
      </c>
      <c r="K21" s="7">
        <v>0.19</v>
      </c>
      <c r="L21">
        <f t="shared" si="0"/>
        <v>0.17609999999999998</v>
      </c>
      <c r="M21">
        <f t="shared" si="1"/>
        <v>1.3312066372697783E-2</v>
      </c>
    </row>
    <row r="22" spans="2:13" x14ac:dyDescent="0.2">
      <c r="B22" s="7">
        <v>0.19800000000000001</v>
      </c>
      <c r="C22" s="7">
        <v>0.19</v>
      </c>
      <c r="D22" s="7">
        <v>0.189</v>
      </c>
      <c r="E22" s="7">
        <v>0.214</v>
      </c>
      <c r="F22" s="7">
        <v>0.186</v>
      </c>
      <c r="G22" s="7">
        <v>0.19</v>
      </c>
      <c r="H22" s="7">
        <v>0.20799999999999999</v>
      </c>
      <c r="I22" s="7">
        <v>0.20799999999999999</v>
      </c>
      <c r="J22" s="7">
        <v>0.219</v>
      </c>
      <c r="K22" s="7">
        <v>0.223</v>
      </c>
      <c r="L22">
        <f t="shared" si="0"/>
        <v>0.20249999999999999</v>
      </c>
      <c r="M22">
        <f t="shared" si="1"/>
        <v>1.363207003111902E-2</v>
      </c>
    </row>
    <row r="23" spans="2:13" x14ac:dyDescent="0.2">
      <c r="B23" s="7">
        <v>0.23499999999999999</v>
      </c>
      <c r="C23" s="7">
        <v>0.223</v>
      </c>
      <c r="D23" s="7">
        <v>0.223</v>
      </c>
      <c r="E23" s="7">
        <v>0.25600000000000001</v>
      </c>
      <c r="F23" s="7">
        <v>0.216</v>
      </c>
      <c r="G23" s="7">
        <v>0.22500000000000001</v>
      </c>
      <c r="H23" s="7">
        <v>0.248</v>
      </c>
      <c r="I23" s="7">
        <v>0.248</v>
      </c>
      <c r="J23" s="7">
        <v>0.26200000000000001</v>
      </c>
      <c r="K23" s="7">
        <v>0.27</v>
      </c>
      <c r="L23">
        <f t="shared" si="0"/>
        <v>0.24060000000000001</v>
      </c>
      <c r="M23">
        <f t="shared" si="1"/>
        <v>1.8762847450332389E-2</v>
      </c>
    </row>
    <row r="24" spans="2:13" x14ac:dyDescent="0.2">
      <c r="B24" s="7">
        <v>0.27600000000000002</v>
      </c>
      <c r="C24" s="7">
        <v>0.26200000000000001</v>
      </c>
      <c r="D24" s="7">
        <v>0.26100000000000001</v>
      </c>
      <c r="E24" s="7">
        <v>0.308</v>
      </c>
      <c r="F24" s="7">
        <v>0.253</v>
      </c>
      <c r="G24" s="7">
        <v>0.26800000000000002</v>
      </c>
      <c r="H24" s="7">
        <v>0.30199999999999999</v>
      </c>
      <c r="I24" s="7">
        <v>0.29399999999999998</v>
      </c>
      <c r="J24" s="7">
        <v>0.313</v>
      </c>
      <c r="K24" s="7">
        <v>0.32700000000000001</v>
      </c>
      <c r="L24">
        <f t="shared" si="0"/>
        <v>0.28639999999999999</v>
      </c>
      <c r="M24">
        <f t="shared" si="1"/>
        <v>2.5661038343934735E-2</v>
      </c>
    </row>
    <row r="25" spans="2:13" x14ac:dyDescent="0.2">
      <c r="B25" s="7">
        <v>0.31900000000000001</v>
      </c>
      <c r="C25" s="7">
        <v>0.30599999999999999</v>
      </c>
      <c r="D25" s="7">
        <v>0.30099999999999999</v>
      </c>
      <c r="E25" s="7">
        <v>0.36399999999999999</v>
      </c>
      <c r="F25" s="7">
        <v>0.29199999999999998</v>
      </c>
      <c r="G25" s="7">
        <v>0.315</v>
      </c>
      <c r="H25" s="7">
        <v>0.38</v>
      </c>
      <c r="I25" s="7">
        <v>0.35199999999999998</v>
      </c>
      <c r="J25" s="7">
        <v>0.36899999999999999</v>
      </c>
      <c r="K25" s="7">
        <v>0.39900000000000002</v>
      </c>
      <c r="L25">
        <f t="shared" si="0"/>
        <v>0.3397</v>
      </c>
      <c r="M25">
        <f t="shared" si="1"/>
        <v>3.7547155536589584E-2</v>
      </c>
    </row>
    <row r="26" spans="2:13" x14ac:dyDescent="0.2">
      <c r="B26" s="7">
        <v>0.35</v>
      </c>
      <c r="C26" s="7">
        <v>0.35599999999999998</v>
      </c>
      <c r="D26" s="7">
        <v>0.34399999999999997</v>
      </c>
      <c r="E26" s="7">
        <v>0.42699999999999999</v>
      </c>
      <c r="F26" s="7">
        <v>0.33</v>
      </c>
      <c r="G26" s="7">
        <v>0.36199999999999999</v>
      </c>
      <c r="H26" s="7">
        <v>0.46300000000000002</v>
      </c>
      <c r="I26" s="7">
        <v>0.41799999999999998</v>
      </c>
      <c r="J26" s="7">
        <v>0.42399999999999999</v>
      </c>
      <c r="K26" s="7">
        <v>0.47699999999999998</v>
      </c>
      <c r="L26">
        <f t="shared" si="0"/>
        <v>0.39510000000000001</v>
      </c>
      <c r="M26">
        <f t="shared" si="1"/>
        <v>5.2918070847511302E-2</v>
      </c>
    </row>
    <row r="27" spans="2:13" x14ac:dyDescent="0.2">
      <c r="B27" s="7">
        <v>0.41199999999999998</v>
      </c>
      <c r="C27" s="7">
        <v>0.41799999999999998</v>
      </c>
      <c r="D27" s="7">
        <v>0.39300000000000002</v>
      </c>
      <c r="E27" s="7">
        <v>0.49399999999999999</v>
      </c>
      <c r="F27" s="7">
        <v>0.375</v>
      </c>
      <c r="G27" s="7">
        <v>0.4</v>
      </c>
      <c r="H27" s="7">
        <v>0.55100000000000005</v>
      </c>
      <c r="I27" s="7">
        <v>0.48599999999999999</v>
      </c>
      <c r="J27" s="7">
        <v>0.46600000000000003</v>
      </c>
      <c r="K27" s="7">
        <v>0.49299999999999999</v>
      </c>
      <c r="L27">
        <f t="shared" si="0"/>
        <v>0.44880000000000003</v>
      </c>
      <c r="M27">
        <f t="shared" si="1"/>
        <v>5.7121313399154425E-2</v>
      </c>
    </row>
    <row r="28" spans="2:13" x14ac:dyDescent="0.2">
      <c r="B28" s="7">
        <v>0.47399999999999998</v>
      </c>
      <c r="C28" s="7">
        <v>0.48099999999999998</v>
      </c>
      <c r="D28" s="7">
        <v>0.45100000000000001</v>
      </c>
      <c r="E28" s="7">
        <v>0.56499999999999995</v>
      </c>
      <c r="F28" s="7">
        <v>0.42299999999999999</v>
      </c>
      <c r="G28" s="7">
        <v>0.42299999999999999</v>
      </c>
      <c r="H28" s="7">
        <v>0.63800000000000001</v>
      </c>
      <c r="I28" s="7">
        <v>0.55600000000000005</v>
      </c>
      <c r="J28" s="7">
        <v>0.46600000000000003</v>
      </c>
      <c r="K28" s="7">
        <v>0.53800000000000003</v>
      </c>
      <c r="L28">
        <f t="shared" si="0"/>
        <v>0.50149999999999995</v>
      </c>
      <c r="M28">
        <f t="shared" si="1"/>
        <v>7.0141523602879979E-2</v>
      </c>
    </row>
    <row r="29" spans="2:13" x14ac:dyDescent="0.2">
      <c r="B29" s="7">
        <v>0.52600000000000002</v>
      </c>
      <c r="C29" s="7">
        <v>0.54900000000000004</v>
      </c>
      <c r="D29" s="7">
        <v>0.50800000000000001</v>
      </c>
      <c r="E29" s="7">
        <v>0.64100000000000001</v>
      </c>
      <c r="F29" s="7">
        <v>0.47599999999999998</v>
      </c>
      <c r="G29" s="7">
        <v>0.44800000000000001</v>
      </c>
      <c r="H29" s="7">
        <v>0.72099999999999997</v>
      </c>
      <c r="I29" s="7">
        <v>0.626</v>
      </c>
      <c r="J29" s="7">
        <v>0.5</v>
      </c>
      <c r="K29" s="7">
        <v>0.57899999999999996</v>
      </c>
      <c r="L29">
        <f t="shared" si="0"/>
        <v>0.55740000000000001</v>
      </c>
      <c r="M29">
        <f t="shared" si="1"/>
        <v>8.4532965298883336E-2</v>
      </c>
    </row>
    <row r="30" spans="2:13" x14ac:dyDescent="0.2">
      <c r="B30" s="7">
        <v>0.59699999999999998</v>
      </c>
      <c r="C30" s="7">
        <v>0.63800000000000001</v>
      </c>
      <c r="D30" s="7">
        <v>0.57499999999999996</v>
      </c>
      <c r="E30" s="7">
        <v>0.71799999999999997</v>
      </c>
      <c r="F30" s="7">
        <v>0.55400000000000005</v>
      </c>
      <c r="G30" s="7">
        <v>0.48799999999999999</v>
      </c>
      <c r="H30" s="7">
        <v>0.76800000000000002</v>
      </c>
      <c r="I30" s="7">
        <v>0.68700000000000006</v>
      </c>
      <c r="J30" s="7">
        <v>0.52100000000000002</v>
      </c>
      <c r="K30" s="7">
        <v>0.61399999999999999</v>
      </c>
      <c r="L30">
        <f t="shared" si="0"/>
        <v>0.61599999999999999</v>
      </c>
      <c r="M30">
        <f t="shared" si="1"/>
        <v>8.8400603316191928E-2</v>
      </c>
    </row>
    <row r="31" spans="2:13" x14ac:dyDescent="0.2">
      <c r="B31" s="7">
        <v>0.65400000000000003</v>
      </c>
      <c r="C31" s="7">
        <v>0.69399999999999995</v>
      </c>
      <c r="D31" s="7">
        <v>0.63500000000000001</v>
      </c>
      <c r="E31" s="7">
        <v>0.78800000000000003</v>
      </c>
      <c r="F31" s="7">
        <v>0.627</v>
      </c>
      <c r="G31" s="7">
        <v>0.53700000000000003</v>
      </c>
      <c r="H31" s="7">
        <v>0.79100000000000004</v>
      </c>
      <c r="I31" s="7">
        <v>0.72899999999999998</v>
      </c>
      <c r="J31" s="7">
        <v>0.55800000000000005</v>
      </c>
      <c r="K31" s="7">
        <v>0.65600000000000003</v>
      </c>
      <c r="L31">
        <f t="shared" si="0"/>
        <v>0.66689999999999994</v>
      </c>
      <c r="M31">
        <f t="shared" si="1"/>
        <v>8.5819513450548779E-2</v>
      </c>
    </row>
    <row r="32" spans="2:13" x14ac:dyDescent="0.2">
      <c r="B32" s="7">
        <v>0.69099999999999995</v>
      </c>
      <c r="C32" s="7">
        <v>0.71399999999999997</v>
      </c>
      <c r="D32" s="7">
        <v>0.67</v>
      </c>
      <c r="E32" s="7">
        <v>0.79900000000000004</v>
      </c>
      <c r="F32" s="7">
        <v>0.66700000000000004</v>
      </c>
      <c r="G32" s="7">
        <v>0.6</v>
      </c>
      <c r="H32" s="7">
        <v>0.78500000000000003</v>
      </c>
      <c r="I32" s="7">
        <v>0.74199999999999999</v>
      </c>
      <c r="J32" s="7">
        <v>0.59899999999999998</v>
      </c>
      <c r="K32" s="7">
        <v>0.69199999999999995</v>
      </c>
      <c r="L32">
        <f t="shared" si="0"/>
        <v>0.69589999999999996</v>
      </c>
      <c r="M32">
        <f t="shared" si="1"/>
        <v>6.7620591867007834E-2</v>
      </c>
    </row>
    <row r="33" spans="2:13" x14ac:dyDescent="0.2">
      <c r="B33" s="7">
        <v>0.69899999999999995</v>
      </c>
      <c r="C33" s="7">
        <v>0.71499999999999997</v>
      </c>
      <c r="D33" s="7">
        <v>0.68300000000000005</v>
      </c>
      <c r="E33" s="7">
        <v>0.80100000000000005</v>
      </c>
      <c r="F33" s="7">
        <v>0.68500000000000005</v>
      </c>
      <c r="G33" s="7">
        <v>0.63200000000000001</v>
      </c>
      <c r="H33" s="7">
        <v>0.78400000000000003</v>
      </c>
      <c r="I33" s="7">
        <v>0.74399999999999999</v>
      </c>
      <c r="J33" s="7">
        <v>0.63400000000000001</v>
      </c>
      <c r="K33" s="7">
        <v>0.71799999999999997</v>
      </c>
      <c r="L33">
        <f t="shared" si="0"/>
        <v>0.70950000000000002</v>
      </c>
      <c r="M33">
        <f t="shared" si="1"/>
        <v>5.610951592892046E-2</v>
      </c>
    </row>
    <row r="34" spans="2:13" x14ac:dyDescent="0.2">
      <c r="B34" s="7">
        <v>0.69399999999999995</v>
      </c>
      <c r="C34" s="7">
        <v>0.70899999999999996</v>
      </c>
      <c r="D34" s="7">
        <v>0.68100000000000005</v>
      </c>
      <c r="E34" s="7">
        <v>0.79200000000000004</v>
      </c>
      <c r="F34" s="7">
        <v>0.68500000000000005</v>
      </c>
      <c r="G34" s="7">
        <v>0.63700000000000001</v>
      </c>
      <c r="H34" s="7">
        <v>0.78500000000000003</v>
      </c>
      <c r="I34" s="7">
        <v>0.73399999999999999</v>
      </c>
      <c r="J34" s="7">
        <v>0.64300000000000002</v>
      </c>
      <c r="K34" s="7">
        <v>0.72199999999999998</v>
      </c>
      <c r="L34">
        <f t="shared" si="0"/>
        <v>0.70820000000000005</v>
      </c>
      <c r="M34">
        <f t="shared" si="1"/>
        <v>5.2257482186232856E-2</v>
      </c>
    </row>
    <row r="35" spans="2:13" x14ac:dyDescent="0.2">
      <c r="B35" s="7">
        <v>0.68899999999999995</v>
      </c>
      <c r="C35" s="7">
        <v>0.70399999999999996</v>
      </c>
      <c r="D35" s="7">
        <v>0.68</v>
      </c>
      <c r="E35" s="7">
        <v>0.78500000000000003</v>
      </c>
      <c r="F35" s="7">
        <v>0.68700000000000006</v>
      </c>
      <c r="G35" s="7">
        <v>0.64100000000000001</v>
      </c>
      <c r="H35" s="7">
        <v>0.77900000000000003</v>
      </c>
      <c r="I35" s="7">
        <v>0.72699999999999998</v>
      </c>
      <c r="J35" s="7">
        <v>0.64800000000000002</v>
      </c>
      <c r="K35" s="7">
        <v>0.72399999999999998</v>
      </c>
      <c r="L35">
        <f t="shared" si="0"/>
        <v>0.70640000000000003</v>
      </c>
      <c r="M35">
        <f t="shared" si="1"/>
        <v>4.859400969026715E-2</v>
      </c>
    </row>
    <row r="36" spans="2:13" x14ac:dyDescent="0.2">
      <c r="B36" s="7">
        <v>0.69</v>
      </c>
      <c r="C36" s="7">
        <v>0.70099999999999996</v>
      </c>
      <c r="D36" s="7">
        <v>0.68100000000000005</v>
      </c>
      <c r="E36" s="7">
        <v>0.78200000000000003</v>
      </c>
      <c r="F36" s="7">
        <v>0.69199999999999995</v>
      </c>
      <c r="G36" s="7">
        <v>0.64500000000000002</v>
      </c>
      <c r="H36" s="7">
        <v>0.78800000000000003</v>
      </c>
      <c r="I36" s="7">
        <v>0.72399999999999998</v>
      </c>
      <c r="J36" s="7">
        <v>0.65300000000000002</v>
      </c>
      <c r="K36" s="7">
        <v>0.72899999999999998</v>
      </c>
      <c r="L36">
        <f t="shared" si="0"/>
        <v>0.70850000000000013</v>
      </c>
      <c r="M36">
        <f t="shared" si="1"/>
        <v>4.8215373297551295E-2</v>
      </c>
    </row>
    <row r="37" spans="2:13" x14ac:dyDescent="0.2">
      <c r="B37" s="7">
        <v>0.69</v>
      </c>
      <c r="C37" s="7">
        <v>0.69899999999999995</v>
      </c>
      <c r="D37" s="7">
        <v>0.68100000000000005</v>
      </c>
      <c r="E37" s="7">
        <v>0.77900000000000003</v>
      </c>
      <c r="F37" s="7">
        <v>0.69499999999999995</v>
      </c>
      <c r="G37" s="7">
        <v>0.64900000000000002</v>
      </c>
      <c r="H37" s="7">
        <v>0.78600000000000003</v>
      </c>
      <c r="I37" s="7">
        <v>0.72299999999999998</v>
      </c>
      <c r="J37" s="7">
        <v>0.65800000000000003</v>
      </c>
      <c r="K37" s="7">
        <v>0.73399999999999999</v>
      </c>
      <c r="L37">
        <f t="shared" si="0"/>
        <v>0.70939999999999992</v>
      </c>
      <c r="M37">
        <f t="shared" si="1"/>
        <v>4.6296628146958806E-2</v>
      </c>
    </row>
    <row r="38" spans="2:13" x14ac:dyDescent="0.2">
      <c r="B38" s="7">
        <v>0.68899999999999995</v>
      </c>
      <c r="C38" s="7">
        <v>0.69599999999999995</v>
      </c>
      <c r="D38" s="7">
        <v>0.68200000000000005</v>
      </c>
      <c r="E38" s="7">
        <v>0.77600000000000002</v>
      </c>
      <c r="F38" s="7">
        <v>0.69799999999999995</v>
      </c>
      <c r="G38" s="7">
        <v>0.65300000000000002</v>
      </c>
      <c r="H38" s="7">
        <v>0.78700000000000003</v>
      </c>
      <c r="I38" s="7">
        <v>0.72399999999999998</v>
      </c>
      <c r="J38" s="7">
        <v>0.66400000000000003</v>
      </c>
      <c r="K38" s="7">
        <v>0.74199999999999999</v>
      </c>
      <c r="L38">
        <f t="shared" si="0"/>
        <v>0.71109999999999995</v>
      </c>
      <c r="M38">
        <f t="shared" si="1"/>
        <v>4.5243661311711827E-2</v>
      </c>
    </row>
    <row r="39" spans="2:13" x14ac:dyDescent="0.2">
      <c r="B39" s="7">
        <v>0.68700000000000006</v>
      </c>
      <c r="C39" s="7">
        <v>0.69599999999999995</v>
      </c>
      <c r="D39" s="7">
        <v>0.68500000000000005</v>
      </c>
      <c r="E39" s="7">
        <v>0.77700000000000002</v>
      </c>
      <c r="F39" s="7">
        <v>0.70199999999999996</v>
      </c>
      <c r="G39" s="7">
        <v>0.65800000000000003</v>
      </c>
      <c r="H39" s="7">
        <v>0.79300000000000004</v>
      </c>
      <c r="I39" s="7">
        <v>0.72399999999999998</v>
      </c>
      <c r="J39" s="7">
        <v>0.67</v>
      </c>
      <c r="K39" s="7">
        <v>0.75600000000000001</v>
      </c>
      <c r="L39">
        <f t="shared" si="0"/>
        <v>0.7148000000000001</v>
      </c>
      <c r="M39">
        <f t="shared" si="1"/>
        <v>4.6161070659641812E-2</v>
      </c>
    </row>
    <row r="40" spans="2:13" x14ac:dyDescent="0.2">
      <c r="B40" s="7">
        <v>0.69099999999999995</v>
      </c>
      <c r="C40" s="7">
        <v>0.69699999999999995</v>
      </c>
      <c r="D40" s="7">
        <v>0.68899999999999995</v>
      </c>
      <c r="E40" s="7">
        <v>0.77900000000000003</v>
      </c>
      <c r="F40" s="7">
        <v>0.70899999999999996</v>
      </c>
      <c r="G40" s="7">
        <v>0.66400000000000003</v>
      </c>
      <c r="H40" s="7">
        <v>0.79400000000000004</v>
      </c>
      <c r="I40" s="7">
        <v>0.72299999999999998</v>
      </c>
      <c r="J40" s="7">
        <v>0.67900000000000005</v>
      </c>
      <c r="K40" s="7">
        <v>0.76300000000000001</v>
      </c>
      <c r="L40">
        <f t="shared" si="0"/>
        <v>0.71879999999999999</v>
      </c>
      <c r="M40">
        <f t="shared" si="1"/>
        <v>4.4807737427070948E-2</v>
      </c>
    </row>
    <row r="41" spans="2:13" x14ac:dyDescent="0.2">
      <c r="B41" s="7">
        <v>0.70099999999999996</v>
      </c>
      <c r="C41" s="7">
        <v>0.69699999999999995</v>
      </c>
      <c r="D41" s="7">
        <v>0.69499999999999995</v>
      </c>
      <c r="E41" s="7">
        <v>0.78500000000000003</v>
      </c>
      <c r="F41" s="7">
        <v>0.71499999999999997</v>
      </c>
      <c r="G41" s="7">
        <v>0.67</v>
      </c>
      <c r="H41" s="7">
        <v>0.81799999999999995</v>
      </c>
      <c r="I41" s="7">
        <v>0.72199999999999998</v>
      </c>
      <c r="J41" s="7">
        <v>0.68700000000000006</v>
      </c>
      <c r="K41" s="7">
        <v>0.77400000000000002</v>
      </c>
      <c r="L41">
        <f t="shared" si="0"/>
        <v>0.72639999999999993</v>
      </c>
      <c r="M41">
        <f t="shared" si="1"/>
        <v>4.8840329419218481E-2</v>
      </c>
    </row>
    <row r="42" spans="2:13" x14ac:dyDescent="0.2">
      <c r="B42" s="7">
        <v>0.70199999999999996</v>
      </c>
      <c r="C42" s="7">
        <v>0.69899999999999995</v>
      </c>
      <c r="D42" s="7">
        <v>0.70199999999999996</v>
      </c>
      <c r="E42" s="7">
        <v>0.78400000000000003</v>
      </c>
      <c r="F42" s="7">
        <v>0.71799999999999997</v>
      </c>
      <c r="G42" s="7">
        <v>0.68</v>
      </c>
      <c r="H42" s="7">
        <v>0.81499999999999995</v>
      </c>
      <c r="I42" s="7">
        <v>0.72799999999999998</v>
      </c>
      <c r="J42" s="7">
        <v>0.69399999999999995</v>
      </c>
      <c r="K42" s="7">
        <v>0.78600000000000003</v>
      </c>
      <c r="L42">
        <f t="shared" si="0"/>
        <v>0.73080000000000001</v>
      </c>
      <c r="M42">
        <f t="shared" si="1"/>
        <v>4.683730706747917E-2</v>
      </c>
    </row>
    <row r="43" spans="2:13" x14ac:dyDescent="0.2">
      <c r="B43" s="7">
        <v>0.71199999999999997</v>
      </c>
      <c r="C43" s="7">
        <v>0.70199999999999996</v>
      </c>
      <c r="D43" s="7">
        <v>0.70899999999999996</v>
      </c>
      <c r="E43" s="7">
        <v>0.78800000000000003</v>
      </c>
      <c r="F43" s="7">
        <v>0.72599999999999998</v>
      </c>
      <c r="G43" s="7">
        <v>0.68799999999999994</v>
      </c>
      <c r="H43" s="7">
        <v>0.84099999999999997</v>
      </c>
      <c r="I43" s="7">
        <v>0.72899999999999998</v>
      </c>
      <c r="J43" s="7">
        <v>0.70499999999999996</v>
      </c>
      <c r="K43" s="7">
        <v>0.78500000000000003</v>
      </c>
      <c r="L43">
        <f t="shared" si="0"/>
        <v>0.73849999999999993</v>
      </c>
      <c r="M43">
        <f t="shared" si="1"/>
        <v>4.9376670154593828E-2</v>
      </c>
    </row>
    <row r="44" spans="2:13" x14ac:dyDescent="0.2">
      <c r="B44" s="7">
        <v>0.71399999999999997</v>
      </c>
      <c r="C44" s="7">
        <v>0.70399999999999996</v>
      </c>
      <c r="D44" s="7">
        <v>0.71599999999999997</v>
      </c>
      <c r="E44" s="7">
        <v>0.79</v>
      </c>
      <c r="F44" s="7">
        <v>0.73499999999999999</v>
      </c>
      <c r="G44" s="7">
        <v>0.7</v>
      </c>
      <c r="H44" s="7">
        <v>0.82699999999999996</v>
      </c>
      <c r="I44" s="7">
        <v>0.73199999999999998</v>
      </c>
      <c r="J44" s="7">
        <v>0.71599999999999997</v>
      </c>
      <c r="K44" s="7">
        <v>0.79900000000000004</v>
      </c>
      <c r="L44">
        <f t="shared" si="0"/>
        <v>0.74330000000000007</v>
      </c>
      <c r="M44">
        <f t="shared" si="1"/>
        <v>4.503591159656186E-2</v>
      </c>
    </row>
    <row r="45" spans="2:13" x14ac:dyDescent="0.2">
      <c r="B45" s="7">
        <v>0.72</v>
      </c>
      <c r="C45" s="7">
        <v>0.70599999999999996</v>
      </c>
      <c r="D45" s="7">
        <v>0.71599999999999997</v>
      </c>
      <c r="E45" s="7">
        <v>0.79300000000000004</v>
      </c>
      <c r="F45" s="7">
        <v>0.74099999999999999</v>
      </c>
      <c r="G45" s="7">
        <v>0.70799999999999996</v>
      </c>
      <c r="H45" s="7">
        <v>0.83599999999999997</v>
      </c>
      <c r="I45" s="7">
        <v>0.73499999999999999</v>
      </c>
      <c r="J45" s="7">
        <v>0.71899999999999997</v>
      </c>
      <c r="K45" s="7">
        <v>0.80600000000000005</v>
      </c>
      <c r="L45">
        <f t="shared" si="0"/>
        <v>0.74800000000000011</v>
      </c>
      <c r="M45">
        <f t="shared" si="1"/>
        <v>4.6384863431463905E-2</v>
      </c>
    </row>
    <row r="46" spans="2:13" x14ac:dyDescent="0.2">
      <c r="B46" s="7">
        <v>0.72399999999999998</v>
      </c>
      <c r="C46" s="7">
        <v>0.70899999999999996</v>
      </c>
      <c r="D46" s="7">
        <v>0.71899999999999997</v>
      </c>
      <c r="E46" s="7">
        <v>0.80100000000000005</v>
      </c>
      <c r="F46" s="7">
        <v>0.747</v>
      </c>
      <c r="G46" s="7">
        <v>0.71499999999999997</v>
      </c>
      <c r="H46" s="7">
        <v>0.84899999999999998</v>
      </c>
      <c r="I46" s="7">
        <v>0.73599999999999999</v>
      </c>
      <c r="J46" s="7">
        <v>0.72599999999999998</v>
      </c>
      <c r="K46" s="7">
        <v>0.81</v>
      </c>
      <c r="L46">
        <f t="shared" si="0"/>
        <v>0.75359999999999994</v>
      </c>
      <c r="M46">
        <f t="shared" si="1"/>
        <v>4.8529944936663155E-2</v>
      </c>
    </row>
    <row r="47" spans="2:13" x14ac:dyDescent="0.2">
      <c r="B47" s="7">
        <v>0.72299999999999998</v>
      </c>
      <c r="C47" s="7">
        <v>0.72</v>
      </c>
      <c r="D47" s="7">
        <v>0.72199999999999998</v>
      </c>
      <c r="E47" s="7">
        <v>0.80200000000000005</v>
      </c>
      <c r="F47" s="7">
        <v>0.754</v>
      </c>
      <c r="G47" s="7">
        <v>0.72</v>
      </c>
      <c r="H47" s="7">
        <v>0.85499999999999998</v>
      </c>
      <c r="I47" s="7">
        <v>0.74</v>
      </c>
      <c r="J47" s="7">
        <v>0.73399999999999999</v>
      </c>
      <c r="K47" s="7">
        <v>0.81599999999999995</v>
      </c>
      <c r="L47">
        <f t="shared" si="0"/>
        <v>0.75859999999999994</v>
      </c>
      <c r="M47">
        <f t="shared" si="1"/>
        <v>4.8339539831395904E-2</v>
      </c>
    </row>
    <row r="48" spans="2:13" x14ac:dyDescent="0.2">
      <c r="B48" s="7">
        <v>0.73</v>
      </c>
      <c r="C48" s="7">
        <v>0.71899999999999997</v>
      </c>
      <c r="D48" s="7">
        <v>0.72799999999999998</v>
      </c>
      <c r="E48" s="7">
        <v>0.80700000000000005</v>
      </c>
      <c r="F48" s="7">
        <v>0.76600000000000001</v>
      </c>
      <c r="G48" s="7">
        <v>0.72599999999999998</v>
      </c>
      <c r="H48" s="7">
        <v>0.86899999999999999</v>
      </c>
      <c r="I48" s="7">
        <v>0.746</v>
      </c>
      <c r="J48" s="7">
        <v>0.74399999999999999</v>
      </c>
      <c r="K48" s="7">
        <v>0.82499999999999996</v>
      </c>
      <c r="L48">
        <f t="shared" si="0"/>
        <v>0.7659999999999999</v>
      </c>
      <c r="M48">
        <f t="shared" si="1"/>
        <v>5.0776197398212312E-2</v>
      </c>
    </row>
    <row r="49" spans="2:13" x14ac:dyDescent="0.2">
      <c r="B49" s="7">
        <v>0.73399999999999999</v>
      </c>
      <c r="C49" s="7">
        <v>0.72299999999999998</v>
      </c>
      <c r="D49" s="7">
        <v>0.73299999999999998</v>
      </c>
      <c r="E49" s="7">
        <v>0.81799999999999995</v>
      </c>
      <c r="F49" s="7">
        <v>0.77</v>
      </c>
      <c r="G49" s="7">
        <v>0.73299999999999998</v>
      </c>
      <c r="H49" s="7">
        <v>0.86599999999999999</v>
      </c>
      <c r="I49" s="7">
        <v>0.749</v>
      </c>
      <c r="J49" s="7">
        <v>0.751</v>
      </c>
      <c r="K49" s="7">
        <v>0.83499999999999996</v>
      </c>
      <c r="L49">
        <f t="shared" si="0"/>
        <v>0.7712</v>
      </c>
      <c r="M49">
        <f t="shared" si="1"/>
        <v>5.0305290201153013E-2</v>
      </c>
    </row>
    <row r="50" spans="2:13" x14ac:dyDescent="0.2">
      <c r="B50" s="7">
        <v>0.73899999999999999</v>
      </c>
      <c r="C50" s="7">
        <v>0.72699999999999998</v>
      </c>
      <c r="D50" s="7">
        <v>0.74399999999999999</v>
      </c>
      <c r="E50" s="7">
        <v>0.82699999999999996</v>
      </c>
      <c r="F50" s="7">
        <v>0.77700000000000002</v>
      </c>
      <c r="G50" s="7">
        <v>0.748</v>
      </c>
      <c r="H50" s="7">
        <v>0.874</v>
      </c>
      <c r="I50" s="7">
        <v>0.753</v>
      </c>
      <c r="J50" s="7">
        <v>0.75900000000000001</v>
      </c>
      <c r="K50" s="7">
        <v>0.84299999999999997</v>
      </c>
      <c r="L50">
        <f t="shared" si="0"/>
        <v>0.77910000000000001</v>
      </c>
      <c r="M50">
        <f t="shared" si="1"/>
        <v>5.0546897915588133E-2</v>
      </c>
    </row>
    <row r="51" spans="2:13" x14ac:dyDescent="0.2">
      <c r="B51" s="7">
        <v>0.745</v>
      </c>
      <c r="C51" s="7">
        <v>0.73799999999999999</v>
      </c>
      <c r="D51" s="7">
        <v>0.746</v>
      </c>
      <c r="E51" s="7">
        <v>0.83499999999999996</v>
      </c>
      <c r="F51" s="7">
        <v>0.78300000000000003</v>
      </c>
      <c r="G51" s="7">
        <v>0.75800000000000001</v>
      </c>
      <c r="H51" s="7">
        <v>0.89400000000000002</v>
      </c>
      <c r="I51" s="7">
        <v>0.76100000000000001</v>
      </c>
      <c r="J51" s="7">
        <v>0.76700000000000002</v>
      </c>
      <c r="K51" s="7">
        <v>0.85</v>
      </c>
      <c r="L51">
        <f t="shared" si="0"/>
        <v>0.78770000000000007</v>
      </c>
      <c r="M51">
        <f t="shared" si="1"/>
        <v>5.3224994128698591E-2</v>
      </c>
    </row>
    <row r="52" spans="2:13" x14ac:dyDescent="0.2">
      <c r="B52" s="7">
        <v>0.755</v>
      </c>
      <c r="C52" s="7">
        <v>0.73599999999999999</v>
      </c>
      <c r="D52" s="7">
        <v>0.75700000000000001</v>
      </c>
      <c r="E52" s="7">
        <v>0.84499999999999997</v>
      </c>
      <c r="F52" s="7">
        <v>0.79700000000000004</v>
      </c>
      <c r="G52" s="7">
        <v>0.76700000000000002</v>
      </c>
      <c r="H52" s="7">
        <v>0.91</v>
      </c>
      <c r="I52" s="7">
        <v>0.76900000000000002</v>
      </c>
      <c r="J52" s="7">
        <v>0.77800000000000002</v>
      </c>
      <c r="K52" s="7">
        <v>0.86</v>
      </c>
      <c r="L52">
        <f t="shared" si="0"/>
        <v>0.79740000000000011</v>
      </c>
      <c r="M52">
        <f t="shared" si="1"/>
        <v>5.5946800126945993E-2</v>
      </c>
    </row>
    <row r="53" spans="2:13" x14ac:dyDescent="0.2">
      <c r="B53" s="7">
        <v>0.76500000000000001</v>
      </c>
      <c r="C53" s="7">
        <v>0.749</v>
      </c>
      <c r="D53" s="7">
        <v>0.76700000000000002</v>
      </c>
      <c r="E53" s="7">
        <v>0.85499999999999998</v>
      </c>
      <c r="F53" s="7">
        <v>0.80900000000000005</v>
      </c>
      <c r="G53" s="7">
        <v>0.77300000000000002</v>
      </c>
      <c r="H53" s="7">
        <v>0.93200000000000005</v>
      </c>
      <c r="I53" s="7">
        <v>0.77700000000000002</v>
      </c>
      <c r="J53" s="7">
        <v>0.78900000000000003</v>
      </c>
      <c r="K53" s="7">
        <v>0.87</v>
      </c>
      <c r="L53">
        <f t="shared" si="0"/>
        <v>0.80859999999999999</v>
      </c>
      <c r="M53">
        <f t="shared" si="1"/>
        <v>5.8674620672920522E-2</v>
      </c>
    </row>
    <row r="54" spans="2:13" x14ac:dyDescent="0.2">
      <c r="B54" s="7">
        <v>0.76800000000000002</v>
      </c>
      <c r="C54" s="7">
        <v>0.753</v>
      </c>
      <c r="D54" s="7">
        <v>0.76700000000000002</v>
      </c>
      <c r="E54" s="7">
        <v>0.85799999999999998</v>
      </c>
      <c r="F54" s="7">
        <v>0.81399999999999995</v>
      </c>
      <c r="G54" s="7">
        <v>0.77800000000000002</v>
      </c>
      <c r="H54" s="7">
        <v>0.92</v>
      </c>
      <c r="I54" s="7">
        <v>0.77900000000000003</v>
      </c>
      <c r="J54" s="7">
        <v>0.79100000000000004</v>
      </c>
      <c r="K54" s="7">
        <v>0.873</v>
      </c>
      <c r="L54">
        <f t="shared" si="0"/>
        <v>0.81009999999999993</v>
      </c>
      <c r="M54">
        <f t="shared" si="1"/>
        <v>5.5374382364250546E-2</v>
      </c>
    </row>
    <row r="55" spans="2:13" x14ac:dyDescent="0.2">
      <c r="B55" s="7">
        <v>0.77400000000000002</v>
      </c>
      <c r="C55" s="7">
        <v>0.75900000000000001</v>
      </c>
      <c r="D55" s="7">
        <v>0.77600000000000002</v>
      </c>
      <c r="E55" s="7">
        <v>0.86499999999999999</v>
      </c>
      <c r="F55" s="7">
        <v>0.82399999999999995</v>
      </c>
      <c r="G55" s="7">
        <v>0.78500000000000003</v>
      </c>
      <c r="H55" s="7">
        <v>0.92700000000000005</v>
      </c>
      <c r="I55" s="7">
        <v>0.78700000000000003</v>
      </c>
      <c r="J55" s="7">
        <v>0.80100000000000005</v>
      </c>
      <c r="K55" s="7">
        <v>0.88200000000000001</v>
      </c>
      <c r="L55">
        <f t="shared" si="0"/>
        <v>0.81800000000000017</v>
      </c>
      <c r="M55">
        <f t="shared" si="1"/>
        <v>5.5519766249908183E-2</v>
      </c>
    </row>
    <row r="56" spans="2:13" x14ac:dyDescent="0.2">
      <c r="B56" s="7">
        <v>0.78200000000000003</v>
      </c>
      <c r="C56" s="7">
        <v>0.76600000000000001</v>
      </c>
      <c r="D56" s="7">
        <v>0.78300000000000003</v>
      </c>
      <c r="E56" s="7">
        <v>0.871</v>
      </c>
      <c r="F56" s="7">
        <v>0.83099999999999996</v>
      </c>
      <c r="G56" s="7">
        <v>0.79</v>
      </c>
      <c r="H56" s="7">
        <v>0.93500000000000005</v>
      </c>
      <c r="I56" s="7">
        <v>0.79300000000000004</v>
      </c>
      <c r="J56" s="7">
        <v>0.80900000000000005</v>
      </c>
      <c r="K56" s="7">
        <v>0.88800000000000001</v>
      </c>
      <c r="L56">
        <f t="shared" si="0"/>
        <v>0.82479999999999998</v>
      </c>
      <c r="M56">
        <f t="shared" si="1"/>
        <v>5.5597362047732683E-2</v>
      </c>
    </row>
    <row r="57" spans="2:13" x14ac:dyDescent="0.2">
      <c r="B57" s="7">
        <v>0.78600000000000003</v>
      </c>
      <c r="C57" s="7">
        <v>0.77200000000000002</v>
      </c>
      <c r="D57" s="7">
        <v>0.78700000000000003</v>
      </c>
      <c r="E57" s="7">
        <v>0.874</v>
      </c>
      <c r="F57" s="7">
        <v>0.83899999999999997</v>
      </c>
      <c r="G57" s="7">
        <v>0.79500000000000004</v>
      </c>
      <c r="H57" s="7">
        <v>0.92400000000000004</v>
      </c>
      <c r="I57" s="7">
        <v>0.79800000000000004</v>
      </c>
      <c r="J57" s="7">
        <v>0.81399999999999995</v>
      </c>
      <c r="K57" s="7">
        <v>0.89300000000000002</v>
      </c>
      <c r="L57">
        <f t="shared" si="0"/>
        <v>0.82820000000000005</v>
      </c>
      <c r="M57">
        <f t="shared" si="1"/>
        <v>5.2114830476127957E-2</v>
      </c>
    </row>
    <row r="58" spans="2:13" x14ac:dyDescent="0.2">
      <c r="B58" s="7">
        <v>0.79300000000000004</v>
      </c>
      <c r="C58" s="7">
        <v>0.78700000000000003</v>
      </c>
      <c r="D58" s="7">
        <v>0.79600000000000004</v>
      </c>
      <c r="E58" s="7">
        <v>0.88100000000000001</v>
      </c>
      <c r="F58" s="7">
        <v>0.84799999999999998</v>
      </c>
      <c r="G58" s="7">
        <v>0.80200000000000005</v>
      </c>
      <c r="H58" s="7">
        <v>0.91600000000000004</v>
      </c>
      <c r="I58" s="7">
        <v>0.80400000000000005</v>
      </c>
      <c r="J58" s="7">
        <v>0.82299999999999995</v>
      </c>
      <c r="K58" s="7">
        <v>0.9</v>
      </c>
      <c r="L58">
        <f t="shared" si="0"/>
        <v>0.83500000000000019</v>
      </c>
      <c r="M58">
        <f t="shared" si="1"/>
        <v>4.8136380328303773E-2</v>
      </c>
    </row>
    <row r="59" spans="2:13" x14ac:dyDescent="0.2">
      <c r="B59" s="7">
        <v>0.79800000000000004</v>
      </c>
      <c r="C59" s="7">
        <v>0.78300000000000003</v>
      </c>
      <c r="D59" s="7">
        <v>0.8</v>
      </c>
      <c r="E59" s="7">
        <v>0.88400000000000001</v>
      </c>
      <c r="F59" s="7">
        <v>0.85399999999999998</v>
      </c>
      <c r="G59" s="7">
        <v>0.80500000000000005</v>
      </c>
      <c r="H59" s="7">
        <v>0.91200000000000003</v>
      </c>
      <c r="I59" s="7">
        <v>0.80800000000000005</v>
      </c>
      <c r="J59" s="7">
        <v>0.82899999999999996</v>
      </c>
      <c r="K59" s="7">
        <v>0.90400000000000003</v>
      </c>
      <c r="L59">
        <f t="shared" si="0"/>
        <v>0.83769999999999989</v>
      </c>
      <c r="M59">
        <f t="shared" si="1"/>
        <v>4.7541911334456601E-2</v>
      </c>
    </row>
    <row r="60" spans="2:13" x14ac:dyDescent="0.2">
      <c r="B60" s="7">
        <v>0.8</v>
      </c>
      <c r="C60" s="7">
        <v>0.79400000000000004</v>
      </c>
      <c r="D60" s="7">
        <v>0.80700000000000005</v>
      </c>
      <c r="E60" s="7">
        <v>0.88800000000000001</v>
      </c>
      <c r="F60" s="7">
        <v>0.85699999999999998</v>
      </c>
      <c r="G60" s="7">
        <v>0.80800000000000005</v>
      </c>
      <c r="H60" s="7">
        <v>0.90200000000000002</v>
      </c>
      <c r="I60" s="7">
        <v>0.80900000000000005</v>
      </c>
      <c r="J60" s="7">
        <v>0.83199999999999996</v>
      </c>
      <c r="K60" s="7">
        <v>0.90500000000000003</v>
      </c>
      <c r="L60">
        <f t="shared" si="0"/>
        <v>0.84019999999999995</v>
      </c>
      <c r="M60">
        <f t="shared" si="1"/>
        <v>4.411550495888919E-2</v>
      </c>
    </row>
    <row r="61" spans="2:13" x14ac:dyDescent="0.2">
      <c r="B61" s="7">
        <v>0.80200000000000005</v>
      </c>
      <c r="C61" s="7">
        <v>0.79100000000000004</v>
      </c>
      <c r="D61" s="7">
        <v>0.81799999999999995</v>
      </c>
      <c r="E61" s="7">
        <v>0.89100000000000001</v>
      </c>
      <c r="F61" s="7">
        <v>0.85899999999999999</v>
      </c>
      <c r="G61" s="7">
        <v>0.81399999999999995</v>
      </c>
      <c r="H61" s="7">
        <v>0.90600000000000003</v>
      </c>
      <c r="I61" s="7">
        <v>0.81100000000000005</v>
      </c>
      <c r="J61" s="7">
        <v>0.83699999999999997</v>
      </c>
      <c r="K61" s="7">
        <v>0.90500000000000003</v>
      </c>
      <c r="L61">
        <f t="shared" si="0"/>
        <v>0.84339999999999993</v>
      </c>
      <c r="M61">
        <f t="shared" si="1"/>
        <v>4.3820847397861525E-2</v>
      </c>
    </row>
    <row r="62" spans="2:13" x14ac:dyDescent="0.2">
      <c r="B62" s="7">
        <v>0.80300000000000005</v>
      </c>
      <c r="C62" s="7">
        <v>0.79200000000000004</v>
      </c>
      <c r="D62" s="7">
        <v>0.81799999999999995</v>
      </c>
      <c r="E62" s="7">
        <v>0.89400000000000002</v>
      </c>
      <c r="F62" s="7">
        <v>0.85899999999999999</v>
      </c>
      <c r="G62" s="7">
        <v>0.81399999999999995</v>
      </c>
      <c r="H62" s="7">
        <v>0.90500000000000003</v>
      </c>
      <c r="I62" s="7">
        <v>0.81299999999999994</v>
      </c>
      <c r="J62" s="7">
        <v>0.83899999999999997</v>
      </c>
      <c r="K62" s="7">
        <v>0.90400000000000003</v>
      </c>
      <c r="L62">
        <f t="shared" si="0"/>
        <v>0.84410000000000007</v>
      </c>
      <c r="M62">
        <f t="shared" si="1"/>
        <v>4.345227266783639E-2</v>
      </c>
    </row>
    <row r="63" spans="2:13" x14ac:dyDescent="0.2">
      <c r="B63" s="7">
        <v>0.80300000000000005</v>
      </c>
      <c r="C63" s="7">
        <v>0.79400000000000004</v>
      </c>
      <c r="D63" s="7">
        <v>0.81599999999999995</v>
      </c>
      <c r="E63" s="7">
        <v>0.89500000000000002</v>
      </c>
      <c r="F63" s="7">
        <v>0.86599999999999999</v>
      </c>
      <c r="G63" s="7">
        <v>0.81699999999999995</v>
      </c>
      <c r="H63" s="7">
        <v>0.90600000000000003</v>
      </c>
      <c r="I63" s="7">
        <v>0.81499999999999995</v>
      </c>
      <c r="J63" s="7">
        <v>0.84099999999999997</v>
      </c>
      <c r="K63" s="7">
        <v>0.90200000000000002</v>
      </c>
      <c r="L63">
        <f t="shared" si="0"/>
        <v>0.84550000000000003</v>
      </c>
      <c r="M63">
        <f t="shared" si="1"/>
        <v>4.3223578956141276E-2</v>
      </c>
    </row>
    <row r="64" spans="2:13" x14ac:dyDescent="0.2">
      <c r="B64" s="7">
        <v>0.81200000000000006</v>
      </c>
      <c r="C64" s="7">
        <v>0.80100000000000005</v>
      </c>
      <c r="D64" s="7">
        <v>0.81799999999999995</v>
      </c>
      <c r="E64" s="7">
        <v>0.90100000000000002</v>
      </c>
      <c r="F64" s="7">
        <v>0.86599999999999999</v>
      </c>
      <c r="G64" s="7">
        <v>0.82199999999999995</v>
      </c>
      <c r="H64" s="7">
        <v>0.92300000000000004</v>
      </c>
      <c r="I64" s="7">
        <v>0.82099999999999995</v>
      </c>
      <c r="J64" s="7">
        <v>0.84699999999999998</v>
      </c>
      <c r="K64" s="7">
        <v>0.90600000000000003</v>
      </c>
      <c r="L64">
        <f t="shared" si="0"/>
        <v>0.8516999999999999</v>
      </c>
      <c r="M64">
        <f t="shared" si="1"/>
        <v>4.446734132421732E-2</v>
      </c>
    </row>
    <row r="65" spans="2:13" x14ac:dyDescent="0.2">
      <c r="B65" s="7">
        <v>0.81100000000000005</v>
      </c>
      <c r="C65" s="7">
        <v>0.80200000000000005</v>
      </c>
      <c r="D65" s="7">
        <v>0.82099999999999995</v>
      </c>
      <c r="E65" s="7">
        <v>0.90400000000000003</v>
      </c>
      <c r="F65" s="7">
        <v>0.86599999999999999</v>
      </c>
      <c r="G65" s="7">
        <v>0.82399999999999995</v>
      </c>
      <c r="H65" s="7">
        <v>0.93200000000000005</v>
      </c>
      <c r="I65" s="7">
        <v>0.82299999999999995</v>
      </c>
      <c r="J65" s="7">
        <v>0.84799999999999998</v>
      </c>
      <c r="K65" s="7">
        <v>0.90700000000000003</v>
      </c>
      <c r="L65">
        <f t="shared" si="0"/>
        <v>0.8538</v>
      </c>
      <c r="M65">
        <f t="shared" si="1"/>
        <v>4.6038148432697774E-2</v>
      </c>
    </row>
    <row r="66" spans="2:13" x14ac:dyDescent="0.2">
      <c r="B66" s="7">
        <v>0.81599999999999995</v>
      </c>
      <c r="C66" s="7">
        <v>0.80600000000000005</v>
      </c>
      <c r="D66" s="7">
        <v>0.82299999999999995</v>
      </c>
      <c r="E66" s="7">
        <v>0.91</v>
      </c>
      <c r="F66" s="7">
        <v>0.873</v>
      </c>
      <c r="G66" s="7">
        <v>0.83</v>
      </c>
      <c r="H66" s="7">
        <v>0.94399999999999995</v>
      </c>
      <c r="I66" s="7">
        <v>0.82799999999999996</v>
      </c>
      <c r="J66" s="7">
        <v>0.85199999999999998</v>
      </c>
      <c r="K66" s="7">
        <v>0.91700000000000004</v>
      </c>
      <c r="L66">
        <f t="shared" si="0"/>
        <v>0.8599</v>
      </c>
      <c r="M66">
        <f t="shared" si="1"/>
        <v>4.8514488099489994E-2</v>
      </c>
    </row>
    <row r="67" spans="2:13" x14ac:dyDescent="0.2">
      <c r="B67" s="7">
        <v>0.82199999999999995</v>
      </c>
      <c r="C67" s="7">
        <v>0.81699999999999995</v>
      </c>
      <c r="D67" s="7">
        <v>0.83099999999999996</v>
      </c>
      <c r="E67" s="7">
        <v>0.91700000000000004</v>
      </c>
      <c r="F67" s="7">
        <v>0.88</v>
      </c>
      <c r="G67" s="7">
        <v>0.83699999999999997</v>
      </c>
      <c r="H67" s="7">
        <v>0.95399999999999996</v>
      </c>
      <c r="I67" s="7">
        <v>0.83299999999999996</v>
      </c>
      <c r="J67" s="7">
        <v>0.86099999999999999</v>
      </c>
      <c r="K67" s="7">
        <v>0.92800000000000005</v>
      </c>
      <c r="L67">
        <f t="shared" si="0"/>
        <v>0.86799999999999999</v>
      </c>
      <c r="M67">
        <f t="shared" si="1"/>
        <v>4.9286013341627799E-2</v>
      </c>
    </row>
    <row r="68" spans="2:13" x14ac:dyDescent="0.2">
      <c r="B68" s="7">
        <v>0.82499999999999996</v>
      </c>
      <c r="C68" s="7">
        <v>0.82199999999999995</v>
      </c>
      <c r="D68" s="7">
        <v>0.83599999999999997</v>
      </c>
      <c r="E68" s="7">
        <v>0.92</v>
      </c>
      <c r="F68" s="7">
        <v>0.88800000000000001</v>
      </c>
      <c r="G68" s="7">
        <v>0.84099999999999997</v>
      </c>
      <c r="H68" s="7">
        <v>0.97199999999999998</v>
      </c>
      <c r="I68" s="7">
        <v>0.83699999999999997</v>
      </c>
      <c r="J68" s="7">
        <v>0.86399999999999999</v>
      </c>
      <c r="K68" s="7">
        <v>0.93600000000000005</v>
      </c>
      <c r="L68">
        <f t="shared" si="0"/>
        <v>0.87409999999999999</v>
      </c>
      <c r="M68">
        <f t="shared" si="1"/>
        <v>5.2564140712931778E-2</v>
      </c>
    </row>
    <row r="69" spans="2:13" x14ac:dyDescent="0.2">
      <c r="B69" s="7">
        <v>0.82799999999999996</v>
      </c>
      <c r="C69" s="7">
        <v>0.82799999999999996</v>
      </c>
      <c r="D69" s="7">
        <v>0.84499999999999997</v>
      </c>
      <c r="E69" s="7">
        <v>0.92200000000000004</v>
      </c>
      <c r="F69" s="7">
        <v>0.89300000000000002</v>
      </c>
      <c r="G69" s="7">
        <v>0.84299999999999997</v>
      </c>
      <c r="H69" s="7">
        <v>0.96899999999999997</v>
      </c>
      <c r="I69" s="7">
        <v>0.84</v>
      </c>
      <c r="J69" s="7">
        <v>0.86699999999999999</v>
      </c>
      <c r="K69" s="7">
        <v>0.94299999999999995</v>
      </c>
      <c r="L69">
        <f t="shared" ref="L69:L132" si="2">AVERAGE(B69:K69)</f>
        <v>0.87780000000000002</v>
      </c>
      <c r="M69">
        <f t="shared" ref="M69:M132" si="3">STDEVA(B69:K69)</f>
        <v>5.1148585295956901E-2</v>
      </c>
    </row>
    <row r="70" spans="2:13" x14ac:dyDescent="0.2">
      <c r="B70" s="7">
        <v>0.83799999999999997</v>
      </c>
      <c r="C70" s="7">
        <v>0.81899999999999995</v>
      </c>
      <c r="D70" s="7">
        <v>0.85399999999999998</v>
      </c>
      <c r="E70" s="7">
        <v>0.92100000000000004</v>
      </c>
      <c r="F70" s="7">
        <v>0.89</v>
      </c>
      <c r="G70" s="7">
        <v>0.84099999999999997</v>
      </c>
      <c r="H70" s="7">
        <v>0.96199999999999997</v>
      </c>
      <c r="I70" s="7">
        <v>0.83799999999999997</v>
      </c>
      <c r="J70" s="7">
        <v>0.86299999999999999</v>
      </c>
      <c r="K70" s="7">
        <v>0.93899999999999995</v>
      </c>
      <c r="L70">
        <f t="shared" si="2"/>
        <v>0.87650000000000006</v>
      </c>
      <c r="M70">
        <f t="shared" si="3"/>
        <v>4.8988093791587098E-2</v>
      </c>
    </row>
    <row r="71" spans="2:13" x14ac:dyDescent="0.2">
      <c r="B71" s="7">
        <v>0.83499999999999996</v>
      </c>
      <c r="C71" s="7">
        <v>0.81599999999999995</v>
      </c>
      <c r="D71" s="7">
        <v>0.84299999999999997</v>
      </c>
      <c r="E71" s="7">
        <v>0.92</v>
      </c>
      <c r="F71" s="7">
        <v>0.89</v>
      </c>
      <c r="G71" s="7">
        <v>0.84</v>
      </c>
      <c r="H71" s="7">
        <v>0.96299999999999997</v>
      </c>
      <c r="I71" s="7">
        <v>0.83799999999999997</v>
      </c>
      <c r="J71" s="7">
        <v>0.86499999999999999</v>
      </c>
      <c r="K71" s="7">
        <v>0.93500000000000005</v>
      </c>
      <c r="L71">
        <f t="shared" si="2"/>
        <v>0.87449999999999994</v>
      </c>
      <c r="M71">
        <f t="shared" si="3"/>
        <v>4.9878184944255305E-2</v>
      </c>
    </row>
    <row r="72" spans="2:13" x14ac:dyDescent="0.2">
      <c r="B72" s="7">
        <v>0.83799999999999997</v>
      </c>
      <c r="C72" s="7">
        <v>0.81499999999999995</v>
      </c>
      <c r="D72" s="7">
        <v>0.85</v>
      </c>
      <c r="E72" s="7">
        <v>0.92</v>
      </c>
      <c r="F72" s="7">
        <v>0.88800000000000001</v>
      </c>
      <c r="G72" s="7">
        <v>0.83799999999999997</v>
      </c>
      <c r="H72" s="7">
        <v>0.96399999999999997</v>
      </c>
      <c r="I72" s="7">
        <v>0.83799999999999997</v>
      </c>
      <c r="J72" s="7">
        <v>0.86</v>
      </c>
      <c r="K72" s="7">
        <v>0.93100000000000005</v>
      </c>
      <c r="L72">
        <f t="shared" si="2"/>
        <v>0.87420000000000009</v>
      </c>
      <c r="M72">
        <f t="shared" si="3"/>
        <v>4.9217882928870506E-2</v>
      </c>
    </row>
    <row r="73" spans="2:13" x14ac:dyDescent="0.2">
      <c r="B73" s="7">
        <v>0.82699999999999996</v>
      </c>
      <c r="C73" s="7">
        <v>0.81699999999999995</v>
      </c>
      <c r="D73" s="7">
        <v>0.84599999999999997</v>
      </c>
      <c r="E73" s="7">
        <v>0.92300000000000004</v>
      </c>
      <c r="F73" s="7">
        <v>0.88900000000000001</v>
      </c>
      <c r="G73" s="7">
        <v>0.84</v>
      </c>
      <c r="H73" s="7">
        <v>0.97399999999999998</v>
      </c>
      <c r="I73" s="7">
        <v>0.84199999999999997</v>
      </c>
      <c r="J73" s="7">
        <v>0.86299999999999999</v>
      </c>
      <c r="K73" s="7">
        <v>0.93500000000000005</v>
      </c>
      <c r="L73">
        <f t="shared" si="2"/>
        <v>0.87560000000000004</v>
      </c>
      <c r="M73">
        <f t="shared" si="3"/>
        <v>5.2561498372012891E-2</v>
      </c>
    </row>
    <row r="74" spans="2:13" x14ac:dyDescent="0.2">
      <c r="B74" s="7">
        <v>0.83199999999999996</v>
      </c>
      <c r="C74" s="7">
        <v>0.82099999999999995</v>
      </c>
      <c r="D74" s="7">
        <v>0.85199999999999998</v>
      </c>
      <c r="E74" s="7">
        <v>0.92700000000000005</v>
      </c>
      <c r="F74" s="7">
        <v>0.89300000000000002</v>
      </c>
      <c r="G74" s="7">
        <v>0.84299999999999997</v>
      </c>
      <c r="H74" s="7">
        <v>0.98</v>
      </c>
      <c r="I74" s="7">
        <v>0.84599999999999997</v>
      </c>
      <c r="J74" s="7">
        <v>0.86399999999999999</v>
      </c>
      <c r="K74" s="7">
        <v>0.94</v>
      </c>
      <c r="L74">
        <f t="shared" si="2"/>
        <v>0.87980000000000003</v>
      </c>
      <c r="M74">
        <f t="shared" si="3"/>
        <v>5.3048824471214999E-2</v>
      </c>
    </row>
    <row r="75" spans="2:13" x14ac:dyDescent="0.2">
      <c r="B75" s="7">
        <v>0.83</v>
      </c>
      <c r="C75" s="7">
        <v>0.82099999999999995</v>
      </c>
      <c r="D75" s="7">
        <v>0.85299999999999998</v>
      </c>
      <c r="E75" s="7">
        <v>0.92700000000000005</v>
      </c>
      <c r="F75" s="7">
        <v>0.89</v>
      </c>
      <c r="G75" s="7">
        <v>0.84199999999999997</v>
      </c>
      <c r="H75" s="7">
        <v>0.97899999999999998</v>
      </c>
      <c r="I75" s="7">
        <v>0.84599999999999997</v>
      </c>
      <c r="J75" s="7">
        <v>0.86299999999999999</v>
      </c>
      <c r="K75" s="7">
        <v>0.93799999999999994</v>
      </c>
      <c r="L75">
        <f t="shared" si="2"/>
        <v>0.87890000000000001</v>
      </c>
      <c r="M75">
        <f t="shared" si="3"/>
        <v>5.2768782859228855E-2</v>
      </c>
    </row>
    <row r="76" spans="2:13" x14ac:dyDescent="0.2">
      <c r="B76" s="7">
        <v>0.83</v>
      </c>
      <c r="C76" s="7">
        <v>0.82199999999999995</v>
      </c>
      <c r="D76" s="7">
        <v>0.84199999999999997</v>
      </c>
      <c r="E76" s="7">
        <v>0.92800000000000005</v>
      </c>
      <c r="F76" s="7">
        <v>0.89</v>
      </c>
      <c r="G76" s="7">
        <v>0.84199999999999997</v>
      </c>
      <c r="H76" s="7">
        <v>0.98099999999999998</v>
      </c>
      <c r="I76" s="7">
        <v>0.84699999999999998</v>
      </c>
      <c r="J76" s="7">
        <v>0.86399999999999999</v>
      </c>
      <c r="K76" s="7">
        <v>0.93799999999999994</v>
      </c>
      <c r="L76">
        <f t="shared" si="2"/>
        <v>0.87839999999999985</v>
      </c>
      <c r="M76">
        <f t="shared" si="3"/>
        <v>5.379012714037567E-2</v>
      </c>
    </row>
    <row r="77" spans="2:13" x14ac:dyDescent="0.2">
      <c r="B77" s="7">
        <v>0.83</v>
      </c>
      <c r="C77" s="7">
        <v>0.82199999999999995</v>
      </c>
      <c r="D77" s="7">
        <v>0.83699999999999997</v>
      </c>
      <c r="E77" s="7">
        <v>0.92700000000000005</v>
      </c>
      <c r="F77" s="7">
        <v>0.88700000000000001</v>
      </c>
      <c r="G77" s="7">
        <v>0.84099999999999997</v>
      </c>
      <c r="H77" s="7">
        <v>0.98199999999999998</v>
      </c>
      <c r="I77" s="7">
        <v>0.84499999999999997</v>
      </c>
      <c r="J77" s="7">
        <v>0.86199999999999999</v>
      </c>
      <c r="K77" s="7">
        <v>0.93300000000000005</v>
      </c>
      <c r="L77">
        <f t="shared" si="2"/>
        <v>0.87660000000000005</v>
      </c>
      <c r="M77">
        <f t="shared" si="3"/>
        <v>5.3891248516495419E-2</v>
      </c>
    </row>
    <row r="78" spans="2:13" x14ac:dyDescent="0.2">
      <c r="B78" s="7">
        <v>0.83199999999999996</v>
      </c>
      <c r="C78" s="7">
        <v>0.82499999999999996</v>
      </c>
      <c r="D78" s="7">
        <v>0.83799999999999997</v>
      </c>
      <c r="E78" s="7">
        <v>0.93100000000000005</v>
      </c>
      <c r="F78" s="7">
        <v>0.89100000000000001</v>
      </c>
      <c r="G78" s="7">
        <v>0.84299999999999997</v>
      </c>
      <c r="H78" s="7">
        <v>0.99299999999999999</v>
      </c>
      <c r="I78" s="7">
        <v>0.84799999999999998</v>
      </c>
      <c r="J78" s="7">
        <v>0.86499999999999999</v>
      </c>
      <c r="K78" s="7">
        <v>0.93700000000000006</v>
      </c>
      <c r="L78">
        <f t="shared" si="2"/>
        <v>0.88030000000000008</v>
      </c>
      <c r="M78">
        <f t="shared" si="3"/>
        <v>5.6223858122884322E-2</v>
      </c>
    </row>
    <row r="79" spans="2:13" x14ac:dyDescent="0.2">
      <c r="B79" s="7">
        <v>0.83399999999999996</v>
      </c>
      <c r="C79" s="7">
        <v>0.82699999999999996</v>
      </c>
      <c r="D79" s="7">
        <v>0.84099999999999997</v>
      </c>
      <c r="E79" s="7">
        <v>0.93400000000000005</v>
      </c>
      <c r="F79" s="7">
        <v>0.89300000000000002</v>
      </c>
      <c r="G79" s="7">
        <v>0.84599999999999997</v>
      </c>
      <c r="H79" s="7">
        <v>0.998</v>
      </c>
      <c r="I79" s="7">
        <v>0.85099999999999998</v>
      </c>
      <c r="J79" s="7">
        <v>0.86799999999999999</v>
      </c>
      <c r="K79" s="7">
        <v>0.94199999999999995</v>
      </c>
      <c r="L79">
        <f t="shared" si="2"/>
        <v>0.88339999999999996</v>
      </c>
      <c r="M79">
        <f t="shared" si="3"/>
        <v>5.7081228671662883E-2</v>
      </c>
    </row>
    <row r="80" spans="2:13" x14ac:dyDescent="0.2">
      <c r="B80" s="7">
        <v>0.83199999999999996</v>
      </c>
      <c r="C80" s="7">
        <v>0.82599999999999996</v>
      </c>
      <c r="D80" s="7">
        <v>0.84099999999999997</v>
      </c>
      <c r="E80" s="7">
        <v>0.93400000000000005</v>
      </c>
      <c r="F80" s="7">
        <v>0.89300000000000002</v>
      </c>
      <c r="G80" s="7">
        <v>0.84499999999999997</v>
      </c>
      <c r="H80" s="7">
        <v>1.0009999999999999</v>
      </c>
      <c r="I80" s="7">
        <v>0.85</v>
      </c>
      <c r="J80" s="7">
        <v>0.86699999999999999</v>
      </c>
      <c r="K80" s="7">
        <v>0.94199999999999995</v>
      </c>
      <c r="L80">
        <f t="shared" si="2"/>
        <v>0.88309999999999977</v>
      </c>
      <c r="M80">
        <f t="shared" si="3"/>
        <v>5.8222656911015122E-2</v>
      </c>
    </row>
    <row r="81" spans="2:13" x14ac:dyDescent="0.2">
      <c r="B81" s="7">
        <v>0.83299999999999996</v>
      </c>
      <c r="C81" s="7">
        <v>0.82599999999999996</v>
      </c>
      <c r="D81" s="7">
        <v>0.84199999999999997</v>
      </c>
      <c r="E81" s="7">
        <v>0.93500000000000005</v>
      </c>
      <c r="F81" s="7">
        <v>0.89300000000000002</v>
      </c>
      <c r="G81" s="7">
        <v>0.84599999999999997</v>
      </c>
      <c r="H81" s="7">
        <v>1.002</v>
      </c>
      <c r="I81" s="7">
        <v>0.85</v>
      </c>
      <c r="J81" s="7">
        <v>0.86699999999999999</v>
      </c>
      <c r="K81" s="7">
        <v>0.94199999999999995</v>
      </c>
      <c r="L81">
        <f t="shared" si="2"/>
        <v>0.88359999999999983</v>
      </c>
      <c r="M81">
        <f t="shared" si="3"/>
        <v>5.8296559837514347E-2</v>
      </c>
    </row>
    <row r="82" spans="2:13" x14ac:dyDescent="0.2">
      <c r="B82" s="7">
        <v>0.83399999999999996</v>
      </c>
      <c r="C82" s="7">
        <v>0.82699999999999996</v>
      </c>
      <c r="D82" s="7">
        <v>0.84299999999999997</v>
      </c>
      <c r="E82" s="7">
        <v>0.93700000000000006</v>
      </c>
      <c r="F82" s="7">
        <v>0.90100000000000002</v>
      </c>
      <c r="G82" s="7">
        <v>0.84399999999999997</v>
      </c>
      <c r="H82" s="7">
        <v>1.008</v>
      </c>
      <c r="I82" s="7">
        <v>0.85099999999999998</v>
      </c>
      <c r="J82" s="7">
        <v>0.87</v>
      </c>
      <c r="K82" s="7">
        <v>0.94399999999999995</v>
      </c>
      <c r="L82">
        <f t="shared" si="2"/>
        <v>0.88590000000000002</v>
      </c>
      <c r="M82">
        <f t="shared" si="3"/>
        <v>5.9956373027949816E-2</v>
      </c>
    </row>
    <row r="83" spans="2:13" x14ac:dyDescent="0.2">
      <c r="B83" s="7">
        <v>0.83899999999999997</v>
      </c>
      <c r="C83" s="7">
        <v>0.82599999999999996</v>
      </c>
      <c r="D83" s="7">
        <v>0.84299999999999997</v>
      </c>
      <c r="E83" s="7">
        <v>0.93700000000000006</v>
      </c>
      <c r="F83" s="7">
        <v>0.89300000000000002</v>
      </c>
      <c r="G83" s="7">
        <v>0.84699999999999998</v>
      </c>
      <c r="H83" s="7">
        <v>1.0069999999999999</v>
      </c>
      <c r="I83" s="7">
        <v>0.85</v>
      </c>
      <c r="J83" s="7">
        <v>0.87</v>
      </c>
      <c r="K83" s="7">
        <v>0.94099999999999995</v>
      </c>
      <c r="L83">
        <f t="shared" si="2"/>
        <v>0.88529999999999998</v>
      </c>
      <c r="M83">
        <f t="shared" si="3"/>
        <v>5.8729228006353197E-2</v>
      </c>
    </row>
    <row r="84" spans="2:13" x14ac:dyDescent="0.2">
      <c r="B84" s="7">
        <v>0.84</v>
      </c>
      <c r="C84" s="7">
        <v>0.82599999999999996</v>
      </c>
      <c r="D84" s="7">
        <v>0.84299999999999997</v>
      </c>
      <c r="E84" s="7">
        <v>0.93799999999999994</v>
      </c>
      <c r="F84" s="7">
        <v>0.89300000000000002</v>
      </c>
      <c r="G84" s="7">
        <v>0.84399999999999997</v>
      </c>
      <c r="H84" s="7">
        <v>1.0089999999999999</v>
      </c>
      <c r="I84" s="7">
        <v>0.85</v>
      </c>
      <c r="J84" s="7">
        <v>0.88200000000000001</v>
      </c>
      <c r="K84" s="7">
        <v>0.94199999999999995</v>
      </c>
      <c r="L84">
        <f t="shared" si="2"/>
        <v>0.88669999999999993</v>
      </c>
      <c r="M84">
        <f t="shared" si="3"/>
        <v>5.9305330470559046E-2</v>
      </c>
    </row>
    <row r="85" spans="2:13" x14ac:dyDescent="0.2">
      <c r="B85" s="7">
        <v>0.83199999999999996</v>
      </c>
      <c r="C85" s="7">
        <v>0.82699999999999996</v>
      </c>
      <c r="D85" s="7">
        <v>0.84399999999999997</v>
      </c>
      <c r="E85" s="7">
        <v>0.94</v>
      </c>
      <c r="F85" s="7">
        <v>0.89500000000000002</v>
      </c>
      <c r="G85" s="7">
        <v>0.84399999999999997</v>
      </c>
      <c r="H85" s="7">
        <v>1.016</v>
      </c>
      <c r="I85" s="7">
        <v>0.85099999999999998</v>
      </c>
      <c r="J85" s="7">
        <v>0.875</v>
      </c>
      <c r="K85" s="7">
        <v>0.94499999999999995</v>
      </c>
      <c r="L85">
        <f t="shared" si="2"/>
        <v>0.88690000000000002</v>
      </c>
      <c r="M85">
        <f t="shared" si="3"/>
        <v>6.2040219929404582E-2</v>
      </c>
    </row>
    <row r="86" spans="2:13" x14ac:dyDescent="0.2">
      <c r="B86" s="7">
        <v>0.83199999999999996</v>
      </c>
      <c r="C86" s="7">
        <v>0.82799999999999996</v>
      </c>
      <c r="D86" s="7">
        <v>0.84599999999999997</v>
      </c>
      <c r="E86" s="7">
        <v>0.94199999999999995</v>
      </c>
      <c r="F86" s="7">
        <v>0.89700000000000002</v>
      </c>
      <c r="G86" s="7">
        <v>0.84699999999999998</v>
      </c>
      <c r="H86" s="7">
        <v>1.0189999999999999</v>
      </c>
      <c r="I86" s="7">
        <v>0.85299999999999998</v>
      </c>
      <c r="J86" s="7">
        <v>0.89200000000000002</v>
      </c>
      <c r="K86" s="7">
        <v>0.94499999999999995</v>
      </c>
      <c r="L86">
        <f t="shared" si="2"/>
        <v>0.8901</v>
      </c>
      <c r="M86">
        <f t="shared" si="3"/>
        <v>6.2169034807441612E-2</v>
      </c>
    </row>
    <row r="87" spans="2:13" x14ac:dyDescent="0.2">
      <c r="B87" s="7">
        <v>0.83399999999999996</v>
      </c>
      <c r="C87" s="7">
        <v>0.82599999999999996</v>
      </c>
      <c r="D87" s="7">
        <v>0.84499999999999997</v>
      </c>
      <c r="E87" s="7">
        <v>0.94099999999999995</v>
      </c>
      <c r="F87" s="7">
        <v>0.89500000000000002</v>
      </c>
      <c r="G87" s="7">
        <v>0.84699999999999998</v>
      </c>
      <c r="H87" s="7">
        <v>1.0169999999999999</v>
      </c>
      <c r="I87" s="7">
        <v>0.85099999999999998</v>
      </c>
      <c r="J87" s="7">
        <v>0.88700000000000001</v>
      </c>
      <c r="K87" s="7">
        <v>0.94199999999999995</v>
      </c>
      <c r="L87">
        <f t="shared" si="2"/>
        <v>0.88849999999999985</v>
      </c>
      <c r="M87">
        <f t="shared" si="3"/>
        <v>6.1529125894435814E-2</v>
      </c>
    </row>
    <row r="88" spans="2:13" x14ac:dyDescent="0.2">
      <c r="B88" s="7">
        <v>0.83199999999999996</v>
      </c>
      <c r="C88" s="7">
        <v>0.82599999999999996</v>
      </c>
      <c r="D88" s="7">
        <v>0.84599999999999997</v>
      </c>
      <c r="E88" s="7">
        <v>0.94199999999999995</v>
      </c>
      <c r="F88" s="7">
        <v>0.89500000000000002</v>
      </c>
      <c r="G88" s="7">
        <v>0.85</v>
      </c>
      <c r="H88" s="7">
        <v>1.022</v>
      </c>
      <c r="I88" s="7">
        <v>0.85199999999999998</v>
      </c>
      <c r="J88" s="7">
        <v>0.88300000000000001</v>
      </c>
      <c r="K88" s="7">
        <v>0.94199999999999995</v>
      </c>
      <c r="L88">
        <f t="shared" si="2"/>
        <v>0.8889999999999999</v>
      </c>
      <c r="M88">
        <f t="shared" si="3"/>
        <v>6.2659574066715643E-2</v>
      </c>
    </row>
    <row r="89" spans="2:13" x14ac:dyDescent="0.2">
      <c r="B89" s="7">
        <v>0.83499999999999996</v>
      </c>
      <c r="C89" s="7">
        <v>0.83</v>
      </c>
      <c r="D89" s="7">
        <v>0.84899999999999998</v>
      </c>
      <c r="E89" s="7">
        <v>0.94799999999999995</v>
      </c>
      <c r="F89" s="7">
        <v>0.90200000000000002</v>
      </c>
      <c r="G89" s="7">
        <v>0.85099999999999998</v>
      </c>
      <c r="H89" s="7">
        <v>1.03</v>
      </c>
      <c r="I89" s="7">
        <v>0.85599999999999998</v>
      </c>
      <c r="J89" s="7">
        <v>0.877</v>
      </c>
      <c r="K89" s="7">
        <v>0.94899999999999995</v>
      </c>
      <c r="L89">
        <f t="shared" si="2"/>
        <v>0.89269999999999994</v>
      </c>
      <c r="M89">
        <f t="shared" si="3"/>
        <v>6.4694238108539817E-2</v>
      </c>
    </row>
    <row r="90" spans="2:13" x14ac:dyDescent="0.2">
      <c r="B90" s="7">
        <v>0.83599999999999997</v>
      </c>
      <c r="C90" s="7">
        <v>0.83199999999999996</v>
      </c>
      <c r="D90" s="7">
        <v>0.85199999999999998</v>
      </c>
      <c r="E90" s="7">
        <v>0.95</v>
      </c>
      <c r="F90" s="7">
        <v>0.90800000000000003</v>
      </c>
      <c r="G90" s="7">
        <v>0.85499999999999998</v>
      </c>
      <c r="H90" s="7">
        <v>1.0309999999999999</v>
      </c>
      <c r="I90" s="7">
        <v>0.85799999999999998</v>
      </c>
      <c r="J90" s="7">
        <v>0.89600000000000002</v>
      </c>
      <c r="K90" s="7">
        <v>0.95399999999999996</v>
      </c>
      <c r="L90">
        <f t="shared" si="2"/>
        <v>0.89720000000000011</v>
      </c>
      <c r="M90">
        <f t="shared" si="3"/>
        <v>6.4456359051859424E-2</v>
      </c>
    </row>
    <row r="91" spans="2:13" x14ac:dyDescent="0.2">
      <c r="B91" s="7">
        <v>0.83899999999999997</v>
      </c>
      <c r="C91" s="7">
        <v>0.83199999999999996</v>
      </c>
      <c r="D91" s="7">
        <v>0.85399999999999998</v>
      </c>
      <c r="E91" s="7">
        <v>0.95099999999999996</v>
      </c>
      <c r="F91" s="7">
        <v>0.91200000000000003</v>
      </c>
      <c r="G91" s="7">
        <v>0.85499999999999998</v>
      </c>
      <c r="H91" s="7">
        <v>1.0349999999999999</v>
      </c>
      <c r="I91" s="7">
        <v>0.85799999999999998</v>
      </c>
      <c r="J91" s="7">
        <v>0.88500000000000001</v>
      </c>
      <c r="K91" s="7">
        <v>0.95699999999999996</v>
      </c>
      <c r="L91">
        <f t="shared" si="2"/>
        <v>0.89780000000000015</v>
      </c>
      <c r="M91">
        <f t="shared" si="3"/>
        <v>6.5528280578354511E-2</v>
      </c>
    </row>
    <row r="92" spans="2:13" x14ac:dyDescent="0.2">
      <c r="B92" s="7">
        <v>0.83599999999999997</v>
      </c>
      <c r="C92" s="7">
        <v>0.82899999999999996</v>
      </c>
      <c r="D92" s="7">
        <v>0.85299999999999998</v>
      </c>
      <c r="E92" s="7">
        <v>0.94899999999999995</v>
      </c>
      <c r="F92" s="7">
        <v>0.90800000000000003</v>
      </c>
      <c r="G92" s="7">
        <v>0.85499999999999998</v>
      </c>
      <c r="H92" s="7">
        <v>1.028</v>
      </c>
      <c r="I92" s="7">
        <v>0.85599999999999998</v>
      </c>
      <c r="J92" s="7">
        <v>0.88500000000000001</v>
      </c>
      <c r="K92" s="7">
        <v>0.95299999999999996</v>
      </c>
      <c r="L92">
        <f t="shared" si="2"/>
        <v>0.8952</v>
      </c>
      <c r="M92">
        <f t="shared" si="3"/>
        <v>6.4082932378459578E-2</v>
      </c>
    </row>
    <row r="93" spans="2:13" x14ac:dyDescent="0.2">
      <c r="B93" s="7">
        <v>0.83299999999999996</v>
      </c>
      <c r="C93" s="7">
        <v>0.82599999999999996</v>
      </c>
      <c r="D93" s="7">
        <v>0.85</v>
      </c>
      <c r="E93" s="7">
        <v>0.94699999999999995</v>
      </c>
      <c r="F93" s="7">
        <v>0.90400000000000003</v>
      </c>
      <c r="G93" s="7">
        <v>0.85299999999999998</v>
      </c>
      <c r="H93" s="7">
        <v>1.024</v>
      </c>
      <c r="I93" s="7">
        <v>0.85199999999999998</v>
      </c>
      <c r="J93" s="7">
        <v>0.88300000000000001</v>
      </c>
      <c r="K93" s="7">
        <v>0.94899999999999995</v>
      </c>
      <c r="L93">
        <f t="shared" si="2"/>
        <v>0.89210000000000012</v>
      </c>
      <c r="M93">
        <f t="shared" si="3"/>
        <v>6.380952558635393E-2</v>
      </c>
    </row>
    <row r="94" spans="2:13" x14ac:dyDescent="0.2">
      <c r="B94" s="7">
        <v>0.82799999999999996</v>
      </c>
      <c r="C94" s="7">
        <v>0.82399999999999995</v>
      </c>
      <c r="D94" s="7">
        <v>0.84699999999999998</v>
      </c>
      <c r="E94" s="7">
        <v>0.94399999999999995</v>
      </c>
      <c r="F94" s="7">
        <v>0.89800000000000002</v>
      </c>
      <c r="G94" s="7">
        <v>0.85</v>
      </c>
      <c r="H94" s="7">
        <v>1.018</v>
      </c>
      <c r="I94" s="7">
        <v>0.84899999999999998</v>
      </c>
      <c r="J94" s="7">
        <v>0.89500000000000002</v>
      </c>
      <c r="K94" s="7">
        <v>0.94099999999999995</v>
      </c>
      <c r="L94">
        <f t="shared" si="2"/>
        <v>0.88939999999999997</v>
      </c>
      <c r="M94">
        <f t="shared" si="3"/>
        <v>6.2642193802934815E-2</v>
      </c>
    </row>
    <row r="95" spans="2:13" x14ac:dyDescent="0.2">
      <c r="B95" s="7">
        <v>0.82899999999999996</v>
      </c>
      <c r="C95" s="7">
        <v>0.83699999999999997</v>
      </c>
      <c r="D95" s="7">
        <v>0.84699999999999998</v>
      </c>
      <c r="E95" s="7">
        <v>0.94499999999999995</v>
      </c>
      <c r="F95" s="7">
        <v>0.89900000000000002</v>
      </c>
      <c r="G95" s="7">
        <v>0.85</v>
      </c>
      <c r="H95" s="7">
        <v>1.0189999999999999</v>
      </c>
      <c r="I95" s="7">
        <v>0.85099999999999998</v>
      </c>
      <c r="J95" s="7">
        <v>0.879</v>
      </c>
      <c r="K95" s="7">
        <v>0.94199999999999995</v>
      </c>
      <c r="L95">
        <f t="shared" si="2"/>
        <v>0.88979999999999992</v>
      </c>
      <c r="M95">
        <f t="shared" si="3"/>
        <v>6.1528313265791147E-2</v>
      </c>
    </row>
    <row r="96" spans="2:13" x14ac:dyDescent="0.2">
      <c r="B96" s="7">
        <v>0.83299999999999996</v>
      </c>
      <c r="C96" s="7">
        <v>0.82899999999999996</v>
      </c>
      <c r="D96" s="7">
        <v>0.85099999999999998</v>
      </c>
      <c r="E96" s="7">
        <v>0.95199999999999996</v>
      </c>
      <c r="F96" s="7">
        <v>0.90500000000000003</v>
      </c>
      <c r="G96" s="7">
        <v>0.85199999999999998</v>
      </c>
      <c r="H96" s="7">
        <v>1.028</v>
      </c>
      <c r="I96" s="7">
        <v>0.85599999999999998</v>
      </c>
      <c r="J96" s="7">
        <v>0.88800000000000001</v>
      </c>
      <c r="K96" s="7">
        <v>0.95199999999999996</v>
      </c>
      <c r="L96">
        <f t="shared" si="2"/>
        <v>0.89459999999999995</v>
      </c>
      <c r="M96">
        <f t="shared" si="3"/>
        <v>6.4842030265013215E-2</v>
      </c>
    </row>
    <row r="97" spans="2:13" x14ac:dyDescent="0.2">
      <c r="B97" s="7">
        <v>0.83399999999999996</v>
      </c>
      <c r="C97" s="7">
        <v>0.83299999999999996</v>
      </c>
      <c r="D97" s="7">
        <v>0.85199999999999998</v>
      </c>
      <c r="E97" s="7">
        <v>0.95199999999999996</v>
      </c>
      <c r="F97" s="7">
        <v>0.90600000000000003</v>
      </c>
      <c r="G97" s="7">
        <v>0.85</v>
      </c>
      <c r="H97" s="7">
        <v>1.022</v>
      </c>
      <c r="I97" s="7">
        <v>0.85599999999999998</v>
      </c>
      <c r="J97" s="7">
        <v>0.88500000000000001</v>
      </c>
      <c r="K97" s="7">
        <v>0.95399999999999996</v>
      </c>
      <c r="L97">
        <f t="shared" si="2"/>
        <v>0.89439999999999986</v>
      </c>
      <c r="M97">
        <f t="shared" si="3"/>
        <v>6.3277519265884985E-2</v>
      </c>
    </row>
    <row r="98" spans="2:13" x14ac:dyDescent="0.2">
      <c r="B98" s="7">
        <v>0.83199999999999996</v>
      </c>
      <c r="C98" s="7">
        <v>0.83099999999999996</v>
      </c>
      <c r="D98" s="7">
        <v>0.85199999999999998</v>
      </c>
      <c r="E98" s="7">
        <v>0.95099999999999996</v>
      </c>
      <c r="F98" s="7">
        <v>0.90500000000000003</v>
      </c>
      <c r="G98" s="7">
        <v>0.85</v>
      </c>
      <c r="H98" s="7">
        <v>1.016</v>
      </c>
      <c r="I98" s="7">
        <v>0.85499999999999998</v>
      </c>
      <c r="J98" s="7">
        <v>0.88300000000000001</v>
      </c>
      <c r="K98" s="7">
        <v>0.95299999999999996</v>
      </c>
      <c r="L98">
        <f t="shared" si="2"/>
        <v>0.89279999999999993</v>
      </c>
      <c r="M98">
        <f t="shared" si="3"/>
        <v>6.2250033467193155E-2</v>
      </c>
    </row>
    <row r="99" spans="2:13" x14ac:dyDescent="0.2">
      <c r="B99" s="7">
        <v>0.82699999999999996</v>
      </c>
      <c r="C99" s="7">
        <v>0.82699999999999996</v>
      </c>
      <c r="D99" s="7">
        <v>0.84799999999999998</v>
      </c>
      <c r="E99" s="7">
        <v>0.94699999999999995</v>
      </c>
      <c r="F99" s="7">
        <v>0.89800000000000002</v>
      </c>
      <c r="G99" s="7">
        <v>0.84699999999999998</v>
      </c>
      <c r="H99" s="7">
        <v>1.012</v>
      </c>
      <c r="I99" s="7">
        <v>0.84899999999999998</v>
      </c>
      <c r="J99" s="7">
        <v>0.89300000000000002</v>
      </c>
      <c r="K99" s="7">
        <v>0.94399999999999995</v>
      </c>
      <c r="L99">
        <f t="shared" si="2"/>
        <v>0.88919999999999999</v>
      </c>
      <c r="M99">
        <f t="shared" si="3"/>
        <v>6.1777018380624361E-2</v>
      </c>
    </row>
    <row r="100" spans="2:13" x14ac:dyDescent="0.2">
      <c r="B100" s="7">
        <v>0.82799999999999996</v>
      </c>
      <c r="C100" s="7">
        <v>0.82699999999999996</v>
      </c>
      <c r="D100" s="7">
        <v>0.84799999999999998</v>
      </c>
      <c r="E100" s="7">
        <v>0.95</v>
      </c>
      <c r="F100" s="7">
        <v>0.90100000000000002</v>
      </c>
      <c r="G100" s="7">
        <v>0.84599999999999997</v>
      </c>
      <c r="H100" s="7">
        <v>1.018</v>
      </c>
      <c r="I100" s="7">
        <v>0.85199999999999998</v>
      </c>
      <c r="J100" s="7">
        <v>0.88700000000000001</v>
      </c>
      <c r="K100" s="7">
        <v>0.94599999999999995</v>
      </c>
      <c r="L100">
        <f t="shared" si="2"/>
        <v>0.89029999999999987</v>
      </c>
      <c r="M100">
        <f t="shared" si="3"/>
        <v>6.3426335224416056E-2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97</v>
      </c>
      <c r="C104" s="5" t="s">
        <v>98</v>
      </c>
      <c r="D104" s="5" t="s">
        <v>99</v>
      </c>
      <c r="E104" s="5" t="s">
        <v>100</v>
      </c>
      <c r="F104" s="5" t="s">
        <v>101</v>
      </c>
      <c r="G104" s="5" t="s">
        <v>109</v>
      </c>
      <c r="H104" s="5" t="s">
        <v>110</v>
      </c>
      <c r="I104" s="5" t="s">
        <v>111</v>
      </c>
      <c r="J104" s="5" t="s">
        <v>112</v>
      </c>
      <c r="K104" s="5" t="s">
        <v>113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5783</v>
      </c>
      <c r="C105" s="7">
        <v>5982</v>
      </c>
      <c r="D105" s="7">
        <v>5893</v>
      </c>
      <c r="E105" s="7">
        <v>5530</v>
      </c>
      <c r="F105" s="7">
        <v>5813</v>
      </c>
      <c r="G105" s="7">
        <v>5598</v>
      </c>
      <c r="H105" s="7">
        <v>5945</v>
      </c>
      <c r="I105" s="7">
        <v>5720</v>
      </c>
      <c r="J105" s="7">
        <v>5532</v>
      </c>
      <c r="K105" s="7">
        <v>5813</v>
      </c>
      <c r="L105">
        <f t="shared" si="2"/>
        <v>5760.9</v>
      </c>
      <c r="M105">
        <f t="shared" si="3"/>
        <v>163.32139412146157</v>
      </c>
    </row>
    <row r="106" spans="2:13" x14ac:dyDescent="0.2">
      <c r="B106" s="7">
        <v>5795</v>
      </c>
      <c r="C106" s="7">
        <v>5932</v>
      </c>
      <c r="D106" s="7">
        <v>5885</v>
      </c>
      <c r="E106" s="7">
        <v>5547</v>
      </c>
      <c r="F106" s="7">
        <v>5817</v>
      </c>
      <c r="G106" s="7">
        <v>5605</v>
      </c>
      <c r="H106" s="7">
        <v>6002</v>
      </c>
      <c r="I106" s="7">
        <v>5779</v>
      </c>
      <c r="J106" s="7">
        <v>5614</v>
      </c>
      <c r="K106" s="7">
        <v>5794</v>
      </c>
      <c r="L106">
        <f t="shared" si="2"/>
        <v>5777</v>
      </c>
      <c r="M106">
        <f t="shared" si="3"/>
        <v>148.16807273423575</v>
      </c>
    </row>
    <row r="107" spans="2:13" x14ac:dyDescent="0.2">
      <c r="B107" s="7">
        <v>5796</v>
      </c>
      <c r="C107" s="7">
        <v>5944</v>
      </c>
      <c r="D107" s="7">
        <v>5851</v>
      </c>
      <c r="E107" s="7">
        <v>5496</v>
      </c>
      <c r="F107" s="7">
        <v>5760</v>
      </c>
      <c r="G107" s="7">
        <v>5678</v>
      </c>
      <c r="H107" s="7">
        <v>5976</v>
      </c>
      <c r="I107" s="7">
        <v>5768</v>
      </c>
      <c r="J107" s="7">
        <v>5641</v>
      </c>
      <c r="K107" s="7">
        <v>5745</v>
      </c>
      <c r="L107">
        <f t="shared" si="2"/>
        <v>5765.5</v>
      </c>
      <c r="M107">
        <f t="shared" si="3"/>
        <v>141.67901906931897</v>
      </c>
    </row>
    <row r="108" spans="2:13" x14ac:dyDescent="0.2">
      <c r="B108" s="7">
        <v>5804</v>
      </c>
      <c r="C108" s="7">
        <v>5932</v>
      </c>
      <c r="D108" s="7">
        <v>5879</v>
      </c>
      <c r="E108" s="7">
        <v>5551</v>
      </c>
      <c r="F108" s="7">
        <v>5769</v>
      </c>
      <c r="G108" s="7">
        <v>5726</v>
      </c>
      <c r="H108" s="7">
        <v>5973</v>
      </c>
      <c r="I108" s="7">
        <v>5778</v>
      </c>
      <c r="J108" s="7">
        <v>5609</v>
      </c>
      <c r="K108" s="7">
        <v>5771</v>
      </c>
      <c r="L108">
        <f t="shared" si="2"/>
        <v>5779.2</v>
      </c>
      <c r="M108">
        <f t="shared" si="3"/>
        <v>131.45662571526947</v>
      </c>
    </row>
    <row r="109" spans="2:13" x14ac:dyDescent="0.2">
      <c r="B109" s="7">
        <v>5832</v>
      </c>
      <c r="C109" s="7">
        <v>5919</v>
      </c>
      <c r="D109" s="7">
        <v>5883</v>
      </c>
      <c r="E109" s="7">
        <v>5509</v>
      </c>
      <c r="F109" s="7">
        <v>5754</v>
      </c>
      <c r="G109" s="7">
        <v>5691</v>
      </c>
      <c r="H109" s="7">
        <v>5929</v>
      </c>
      <c r="I109" s="7">
        <v>5785</v>
      </c>
      <c r="J109" s="7">
        <v>5624</v>
      </c>
      <c r="K109" s="7">
        <v>5775</v>
      </c>
      <c r="L109">
        <f t="shared" si="2"/>
        <v>5770.1</v>
      </c>
      <c r="M109">
        <f t="shared" si="3"/>
        <v>133.44949106934303</v>
      </c>
    </row>
    <row r="110" spans="2:13" x14ac:dyDescent="0.2">
      <c r="B110" s="7">
        <v>5800</v>
      </c>
      <c r="C110" s="7">
        <v>5940</v>
      </c>
      <c r="D110" s="7">
        <v>5908</v>
      </c>
      <c r="E110" s="7">
        <v>5527</v>
      </c>
      <c r="F110" s="7">
        <v>5753</v>
      </c>
      <c r="G110" s="7">
        <v>5722</v>
      </c>
      <c r="H110" s="7">
        <v>5945</v>
      </c>
      <c r="I110" s="7">
        <v>5775</v>
      </c>
      <c r="J110" s="7">
        <v>5629</v>
      </c>
      <c r="K110" s="7">
        <v>5784</v>
      </c>
      <c r="L110">
        <f t="shared" si="2"/>
        <v>5778.3</v>
      </c>
      <c r="M110">
        <f t="shared" si="3"/>
        <v>133.55152979697053</v>
      </c>
    </row>
    <row r="111" spans="2:13" x14ac:dyDescent="0.2">
      <c r="B111" s="7">
        <v>5845</v>
      </c>
      <c r="C111" s="7">
        <v>5929</v>
      </c>
      <c r="D111" s="7">
        <v>5895</v>
      </c>
      <c r="E111" s="7">
        <v>5536</v>
      </c>
      <c r="F111" s="7">
        <v>5769</v>
      </c>
      <c r="G111" s="7">
        <v>5738</v>
      </c>
      <c r="H111" s="7">
        <v>5969</v>
      </c>
      <c r="I111" s="7">
        <v>5776</v>
      </c>
      <c r="J111" s="7">
        <v>5639</v>
      </c>
      <c r="K111" s="7">
        <v>5782</v>
      </c>
      <c r="L111">
        <f t="shared" si="2"/>
        <v>5787.8</v>
      </c>
      <c r="M111">
        <f t="shared" si="3"/>
        <v>131.69223380459627</v>
      </c>
    </row>
    <row r="112" spans="2:13" x14ac:dyDescent="0.2">
      <c r="B112" s="7">
        <v>5863</v>
      </c>
      <c r="C112" s="7">
        <v>5947</v>
      </c>
      <c r="D112" s="7">
        <v>5927</v>
      </c>
      <c r="E112" s="7">
        <v>5568</v>
      </c>
      <c r="F112" s="7">
        <v>5789</v>
      </c>
      <c r="G112" s="7">
        <v>5749</v>
      </c>
      <c r="H112" s="7">
        <v>5987</v>
      </c>
      <c r="I112" s="7">
        <v>5805</v>
      </c>
      <c r="J112" s="7">
        <v>5618</v>
      </c>
      <c r="K112" s="7">
        <v>5808</v>
      </c>
      <c r="L112">
        <f t="shared" si="2"/>
        <v>5806.1</v>
      </c>
      <c r="M112">
        <f t="shared" si="3"/>
        <v>135.8360531425046</v>
      </c>
    </row>
    <row r="113" spans="2:13" x14ac:dyDescent="0.2">
      <c r="B113" s="7">
        <v>5862</v>
      </c>
      <c r="C113" s="7">
        <v>5940</v>
      </c>
      <c r="D113" s="7">
        <v>5964</v>
      </c>
      <c r="E113" s="7">
        <v>5597</v>
      </c>
      <c r="F113" s="7">
        <v>5780</v>
      </c>
      <c r="G113" s="7">
        <v>5748</v>
      </c>
      <c r="H113" s="7">
        <v>5947</v>
      </c>
      <c r="I113" s="7">
        <v>5826</v>
      </c>
      <c r="J113" s="7">
        <v>5689</v>
      </c>
      <c r="K113" s="7">
        <v>5798</v>
      </c>
      <c r="L113">
        <f t="shared" si="2"/>
        <v>5815.1</v>
      </c>
      <c r="M113">
        <f t="shared" si="3"/>
        <v>118.78220031263569</v>
      </c>
    </row>
    <row r="114" spans="2:13" x14ac:dyDescent="0.2">
      <c r="B114" s="7">
        <v>5884</v>
      </c>
      <c r="C114" s="7">
        <v>6000</v>
      </c>
      <c r="D114" s="7">
        <v>5956</v>
      </c>
      <c r="E114" s="7">
        <v>5617</v>
      </c>
      <c r="F114" s="7">
        <v>5834</v>
      </c>
      <c r="G114" s="7">
        <v>5798</v>
      </c>
      <c r="H114" s="7">
        <v>6021</v>
      </c>
      <c r="I114" s="7">
        <v>5874</v>
      </c>
      <c r="J114" s="7">
        <v>5736</v>
      </c>
      <c r="K114" s="7">
        <v>5872</v>
      </c>
      <c r="L114">
        <f t="shared" si="2"/>
        <v>5859.2</v>
      </c>
      <c r="M114">
        <f t="shared" si="3"/>
        <v>122.2890928178888</v>
      </c>
    </row>
    <row r="115" spans="2:13" x14ac:dyDescent="0.2">
      <c r="B115" s="7">
        <v>5983</v>
      </c>
      <c r="C115" s="7">
        <v>6091</v>
      </c>
      <c r="D115" s="7">
        <v>6064</v>
      </c>
      <c r="E115" s="7">
        <v>5708</v>
      </c>
      <c r="F115" s="7">
        <v>5931</v>
      </c>
      <c r="G115" s="7">
        <v>5854</v>
      </c>
      <c r="H115" s="7">
        <v>6087</v>
      </c>
      <c r="I115" s="7">
        <v>5918</v>
      </c>
      <c r="J115" s="7">
        <v>5768</v>
      </c>
      <c r="K115" s="7">
        <v>5905</v>
      </c>
      <c r="L115">
        <f t="shared" si="2"/>
        <v>5930.9</v>
      </c>
      <c r="M115">
        <f t="shared" si="3"/>
        <v>130.55475649873674</v>
      </c>
    </row>
    <row r="116" spans="2:13" x14ac:dyDescent="0.2">
      <c r="B116" s="7">
        <v>6035</v>
      </c>
      <c r="C116" s="7">
        <v>6142</v>
      </c>
      <c r="D116" s="7">
        <v>6131</v>
      </c>
      <c r="E116" s="7">
        <v>5803</v>
      </c>
      <c r="F116" s="7">
        <v>5985</v>
      </c>
      <c r="G116" s="7">
        <v>5978</v>
      </c>
      <c r="H116" s="7">
        <v>6126</v>
      </c>
      <c r="I116" s="7">
        <v>6019</v>
      </c>
      <c r="J116" s="7">
        <v>5867</v>
      </c>
      <c r="K116" s="7">
        <v>6006</v>
      </c>
      <c r="L116">
        <f t="shared" si="2"/>
        <v>6009.2</v>
      </c>
      <c r="M116">
        <f t="shared" si="3"/>
        <v>111.14734964601421</v>
      </c>
    </row>
    <row r="117" spans="2:13" x14ac:dyDescent="0.2">
      <c r="B117" s="7">
        <v>6107</v>
      </c>
      <c r="C117" s="7">
        <v>6245</v>
      </c>
      <c r="D117" s="7">
        <v>6229</v>
      </c>
      <c r="E117" s="7">
        <v>5920</v>
      </c>
      <c r="F117" s="7">
        <v>6074</v>
      </c>
      <c r="G117" s="7">
        <v>6045</v>
      </c>
      <c r="H117" s="7">
        <v>6179</v>
      </c>
      <c r="I117" s="7">
        <v>6099</v>
      </c>
      <c r="J117" s="7">
        <v>5962</v>
      </c>
      <c r="K117" s="7">
        <v>6125</v>
      </c>
      <c r="L117">
        <f t="shared" si="2"/>
        <v>6098.5</v>
      </c>
      <c r="M117">
        <f t="shared" si="3"/>
        <v>105.2533979393434</v>
      </c>
    </row>
    <row r="118" spans="2:13" x14ac:dyDescent="0.2">
      <c r="B118" s="7">
        <v>6239</v>
      </c>
      <c r="C118" s="7">
        <v>6353</v>
      </c>
      <c r="D118" s="7">
        <v>6364</v>
      </c>
      <c r="E118" s="7">
        <v>6013</v>
      </c>
      <c r="F118" s="7">
        <v>6207</v>
      </c>
      <c r="G118" s="7">
        <v>6137</v>
      </c>
      <c r="H118" s="7">
        <v>6295</v>
      </c>
      <c r="I118" s="7">
        <v>6245</v>
      </c>
      <c r="J118" s="7">
        <v>6065</v>
      </c>
      <c r="K118" s="7">
        <v>6215</v>
      </c>
      <c r="L118">
        <f t="shared" si="2"/>
        <v>6213.3</v>
      </c>
      <c r="M118">
        <f t="shared" si="3"/>
        <v>114.7674460231065</v>
      </c>
    </row>
    <row r="119" spans="2:13" x14ac:dyDescent="0.2">
      <c r="B119" s="7">
        <v>6355</v>
      </c>
      <c r="C119" s="7">
        <v>6493</v>
      </c>
      <c r="D119" s="7">
        <v>6480</v>
      </c>
      <c r="E119" s="7">
        <v>6164</v>
      </c>
      <c r="F119" s="7">
        <v>6364</v>
      </c>
      <c r="G119" s="7">
        <v>6282</v>
      </c>
      <c r="H119" s="7">
        <v>6378</v>
      </c>
      <c r="I119" s="7">
        <v>6359</v>
      </c>
      <c r="J119" s="7">
        <v>6198</v>
      </c>
      <c r="K119" s="7">
        <v>6331</v>
      </c>
      <c r="L119">
        <f t="shared" si="2"/>
        <v>6340.4</v>
      </c>
      <c r="M119">
        <f t="shared" si="3"/>
        <v>105.51376950690158</v>
      </c>
    </row>
    <row r="120" spans="2:13" x14ac:dyDescent="0.2">
      <c r="B120" s="7">
        <v>6502</v>
      </c>
      <c r="C120" s="7">
        <v>6644</v>
      </c>
      <c r="D120" s="7">
        <v>6644</v>
      </c>
      <c r="E120" s="7">
        <v>6344</v>
      </c>
      <c r="F120" s="7">
        <v>6510</v>
      </c>
      <c r="G120" s="7">
        <v>6418</v>
      </c>
      <c r="H120" s="7">
        <v>6554</v>
      </c>
      <c r="I120" s="7">
        <v>6524</v>
      </c>
      <c r="J120" s="7">
        <v>6388</v>
      </c>
      <c r="K120" s="7">
        <v>6537</v>
      </c>
      <c r="L120">
        <f t="shared" si="2"/>
        <v>6506.5</v>
      </c>
      <c r="M120">
        <f t="shared" si="3"/>
        <v>99.787830476021028</v>
      </c>
    </row>
    <row r="121" spans="2:13" x14ac:dyDescent="0.2">
      <c r="B121" s="7">
        <v>6690</v>
      </c>
      <c r="C121" s="7">
        <v>6765</v>
      </c>
      <c r="D121" s="7">
        <v>6806</v>
      </c>
      <c r="E121" s="7">
        <v>6515</v>
      </c>
      <c r="F121" s="7">
        <v>6676</v>
      </c>
      <c r="G121" s="7">
        <v>6606</v>
      </c>
      <c r="H121" s="7">
        <v>6713</v>
      </c>
      <c r="I121" s="7">
        <v>6673</v>
      </c>
      <c r="J121" s="7">
        <v>6541</v>
      </c>
      <c r="K121" s="7">
        <v>6663</v>
      </c>
      <c r="L121">
        <f t="shared" si="2"/>
        <v>6664.8</v>
      </c>
      <c r="M121">
        <f t="shared" si="3"/>
        <v>90.894077548173257</v>
      </c>
    </row>
    <row r="122" spans="2:13" x14ac:dyDescent="0.2">
      <c r="B122" s="7">
        <v>6829</v>
      </c>
      <c r="C122" s="7">
        <v>6960</v>
      </c>
      <c r="D122" s="7">
        <v>6984</v>
      </c>
      <c r="E122" s="7">
        <v>6691</v>
      </c>
      <c r="F122" s="7">
        <v>6875</v>
      </c>
      <c r="G122" s="7">
        <v>6778</v>
      </c>
      <c r="H122" s="7">
        <v>6872</v>
      </c>
      <c r="I122" s="7">
        <v>6856</v>
      </c>
      <c r="J122" s="7">
        <v>6734</v>
      </c>
      <c r="K122" s="7">
        <v>6870</v>
      </c>
      <c r="L122">
        <f t="shared" si="2"/>
        <v>6844.9</v>
      </c>
      <c r="M122">
        <f t="shared" si="3"/>
        <v>91.713866636040009</v>
      </c>
    </row>
    <row r="123" spans="2:13" x14ac:dyDescent="0.2">
      <c r="B123" s="7">
        <v>7053</v>
      </c>
      <c r="C123" s="7">
        <v>7115</v>
      </c>
      <c r="D123" s="7">
        <v>7171</v>
      </c>
      <c r="E123" s="7">
        <v>6897</v>
      </c>
      <c r="F123" s="7">
        <v>7121</v>
      </c>
      <c r="G123" s="7">
        <v>6982</v>
      </c>
      <c r="H123" s="7">
        <v>7145</v>
      </c>
      <c r="I123" s="7">
        <v>7074</v>
      </c>
      <c r="J123" s="7">
        <v>6962</v>
      </c>
      <c r="K123" s="7">
        <v>7069</v>
      </c>
      <c r="L123">
        <f t="shared" si="2"/>
        <v>7058.9</v>
      </c>
      <c r="M123">
        <f t="shared" si="3"/>
        <v>87.472471860199164</v>
      </c>
    </row>
    <row r="124" spans="2:13" x14ac:dyDescent="0.2">
      <c r="B124" s="7">
        <v>7273</v>
      </c>
      <c r="C124" s="7">
        <v>7313</v>
      </c>
      <c r="D124" s="7">
        <v>7372</v>
      </c>
      <c r="E124" s="7">
        <v>7167</v>
      </c>
      <c r="F124" s="7">
        <v>7380</v>
      </c>
      <c r="G124" s="7">
        <v>7240</v>
      </c>
      <c r="H124" s="7">
        <v>7451</v>
      </c>
      <c r="I124" s="7">
        <v>7301</v>
      </c>
      <c r="J124" s="7">
        <v>7186</v>
      </c>
      <c r="K124" s="7">
        <v>7367</v>
      </c>
      <c r="L124">
        <f t="shared" si="2"/>
        <v>7305</v>
      </c>
      <c r="M124">
        <f t="shared" si="3"/>
        <v>90.558759316196955</v>
      </c>
    </row>
    <row r="125" spans="2:13" x14ac:dyDescent="0.2">
      <c r="B125" s="7">
        <v>7473</v>
      </c>
      <c r="C125" s="7">
        <v>7486</v>
      </c>
      <c r="D125" s="7">
        <v>7584</v>
      </c>
      <c r="E125" s="7">
        <v>7412</v>
      </c>
      <c r="F125" s="7">
        <v>7583</v>
      </c>
      <c r="G125" s="7">
        <v>7469</v>
      </c>
      <c r="H125" s="7">
        <v>7774</v>
      </c>
      <c r="I125" s="7">
        <v>7477</v>
      </c>
      <c r="J125" s="7">
        <v>7451</v>
      </c>
      <c r="K125" s="7">
        <v>7565</v>
      </c>
      <c r="L125">
        <f t="shared" si="2"/>
        <v>7527.4</v>
      </c>
      <c r="M125">
        <f t="shared" si="3"/>
        <v>104.50858550590206</v>
      </c>
    </row>
    <row r="126" spans="2:13" x14ac:dyDescent="0.2">
      <c r="B126" s="7">
        <v>7624</v>
      </c>
      <c r="C126" s="7">
        <v>7648</v>
      </c>
      <c r="D126" s="7">
        <v>7760</v>
      </c>
      <c r="E126" s="7">
        <v>7564</v>
      </c>
      <c r="F126" s="7">
        <v>7802</v>
      </c>
      <c r="G126" s="7">
        <v>7651</v>
      </c>
      <c r="H126" s="7">
        <v>8039</v>
      </c>
      <c r="I126" s="7">
        <v>7646</v>
      </c>
      <c r="J126" s="7">
        <v>7594</v>
      </c>
      <c r="K126" s="7">
        <v>7778</v>
      </c>
      <c r="L126">
        <f t="shared" si="2"/>
        <v>7710.6</v>
      </c>
      <c r="M126">
        <f t="shared" si="3"/>
        <v>140.40196263268939</v>
      </c>
    </row>
    <row r="127" spans="2:13" x14ac:dyDescent="0.2">
      <c r="B127" s="7">
        <v>7793</v>
      </c>
      <c r="C127" s="7">
        <v>7792</v>
      </c>
      <c r="D127" s="7">
        <v>7961</v>
      </c>
      <c r="E127" s="7">
        <v>7731</v>
      </c>
      <c r="F127" s="7">
        <v>7988</v>
      </c>
      <c r="G127" s="7">
        <v>7837</v>
      </c>
      <c r="H127" s="7">
        <v>8350</v>
      </c>
      <c r="I127" s="7">
        <v>7794</v>
      </c>
      <c r="J127" s="7">
        <v>7774</v>
      </c>
      <c r="K127" s="7">
        <v>7964</v>
      </c>
      <c r="L127">
        <f t="shared" si="2"/>
        <v>7898.4</v>
      </c>
      <c r="M127">
        <f t="shared" si="3"/>
        <v>182.81453868758786</v>
      </c>
    </row>
    <row r="128" spans="2:13" x14ac:dyDescent="0.2">
      <c r="B128" s="7">
        <v>7940</v>
      </c>
      <c r="C128" s="7">
        <v>7945</v>
      </c>
      <c r="D128" s="7">
        <v>8078</v>
      </c>
      <c r="E128" s="7">
        <v>7852</v>
      </c>
      <c r="F128" s="7">
        <v>8115</v>
      </c>
      <c r="G128" s="7">
        <v>8015</v>
      </c>
      <c r="H128" s="7">
        <v>8623</v>
      </c>
      <c r="I128" s="7">
        <v>7950</v>
      </c>
      <c r="J128" s="7">
        <v>7907</v>
      </c>
      <c r="K128" s="7">
        <v>8075</v>
      </c>
      <c r="L128">
        <f t="shared" si="2"/>
        <v>8050</v>
      </c>
      <c r="M128">
        <f t="shared" si="3"/>
        <v>218.06370119251343</v>
      </c>
    </row>
    <row r="129" spans="2:13" x14ac:dyDescent="0.2">
      <c r="B129" s="7">
        <v>8079</v>
      </c>
      <c r="C129" s="7">
        <v>8116</v>
      </c>
      <c r="D129" s="7">
        <v>8209</v>
      </c>
      <c r="E129" s="7">
        <v>7996</v>
      </c>
      <c r="F129" s="7">
        <v>8274</v>
      </c>
      <c r="G129" s="7">
        <v>8201</v>
      </c>
      <c r="H129" s="7">
        <v>8900</v>
      </c>
      <c r="I129" s="7">
        <v>8111</v>
      </c>
      <c r="J129" s="7">
        <v>8054</v>
      </c>
      <c r="K129" s="7">
        <v>8214</v>
      </c>
      <c r="L129">
        <f t="shared" si="2"/>
        <v>8215.4</v>
      </c>
      <c r="M129">
        <f t="shared" si="3"/>
        <v>255.15407110214798</v>
      </c>
    </row>
    <row r="130" spans="2:13" x14ac:dyDescent="0.2">
      <c r="B130" s="7">
        <v>8280</v>
      </c>
      <c r="C130" s="7">
        <v>8304</v>
      </c>
      <c r="D130" s="7">
        <v>8382</v>
      </c>
      <c r="E130" s="7">
        <v>8168</v>
      </c>
      <c r="F130" s="7">
        <v>8402</v>
      </c>
      <c r="G130" s="7">
        <v>8387</v>
      </c>
      <c r="H130" s="7">
        <v>9237</v>
      </c>
      <c r="I130" s="7">
        <v>8310</v>
      </c>
      <c r="J130" s="7">
        <v>8225</v>
      </c>
      <c r="K130" s="7">
        <v>8383</v>
      </c>
      <c r="L130">
        <f t="shared" si="2"/>
        <v>8407.7999999999993</v>
      </c>
      <c r="M130">
        <f t="shared" si="3"/>
        <v>301.27720716236655</v>
      </c>
    </row>
    <row r="131" spans="2:13" x14ac:dyDescent="0.2">
      <c r="B131" s="7">
        <v>8461</v>
      </c>
      <c r="C131" s="7">
        <v>8499</v>
      </c>
      <c r="D131" s="7">
        <v>8552</v>
      </c>
      <c r="E131" s="7">
        <v>8388</v>
      </c>
      <c r="F131" s="7">
        <v>8630</v>
      </c>
      <c r="G131" s="7">
        <v>8588</v>
      </c>
      <c r="H131" s="7">
        <v>9573</v>
      </c>
      <c r="I131" s="7">
        <v>8511</v>
      </c>
      <c r="J131" s="7">
        <v>8398</v>
      </c>
      <c r="K131" s="7">
        <v>8578</v>
      </c>
      <c r="L131">
        <f t="shared" si="2"/>
        <v>8617.7999999999993</v>
      </c>
      <c r="M131">
        <f t="shared" si="3"/>
        <v>344.89669951064093</v>
      </c>
    </row>
    <row r="132" spans="2:13" x14ac:dyDescent="0.2">
      <c r="B132" s="7">
        <v>8740</v>
      </c>
      <c r="C132" s="7">
        <v>8725</v>
      </c>
      <c r="D132" s="7">
        <v>8779</v>
      </c>
      <c r="E132" s="7">
        <v>8583</v>
      </c>
      <c r="F132" s="7">
        <v>8817</v>
      </c>
      <c r="G132" s="7">
        <v>8847</v>
      </c>
      <c r="H132" s="7">
        <v>9970</v>
      </c>
      <c r="I132" s="7">
        <v>8725</v>
      </c>
      <c r="J132" s="7">
        <v>8640</v>
      </c>
      <c r="K132" s="7">
        <v>8793</v>
      </c>
      <c r="L132">
        <f t="shared" si="2"/>
        <v>8861.9</v>
      </c>
      <c r="M132">
        <f t="shared" si="3"/>
        <v>397.36785364585182</v>
      </c>
    </row>
    <row r="133" spans="2:13" x14ac:dyDescent="0.2">
      <c r="B133" s="7">
        <v>9044</v>
      </c>
      <c r="C133" s="7">
        <v>9032</v>
      </c>
      <c r="D133" s="7">
        <v>9084</v>
      </c>
      <c r="E133" s="7">
        <v>8823</v>
      </c>
      <c r="F133" s="7">
        <v>9082</v>
      </c>
      <c r="G133" s="7">
        <v>9160</v>
      </c>
      <c r="H133" s="7">
        <v>10380</v>
      </c>
      <c r="I133" s="7">
        <v>9069</v>
      </c>
      <c r="J133" s="7">
        <v>8936</v>
      </c>
      <c r="K133" s="7">
        <v>9057</v>
      </c>
      <c r="L133">
        <f t="shared" ref="L133:L196" si="4">AVERAGE(B133:K133)</f>
        <v>9166.7000000000007</v>
      </c>
      <c r="M133">
        <f t="shared" ref="M133:M196" si="5">STDEVA(B133:K133)</f>
        <v>436.18116776301918</v>
      </c>
    </row>
    <row r="134" spans="2:13" x14ac:dyDescent="0.2">
      <c r="B134" s="7">
        <v>9411</v>
      </c>
      <c r="C134" s="7">
        <v>9459</v>
      </c>
      <c r="D134" s="7">
        <v>9442</v>
      </c>
      <c r="E134" s="7">
        <v>9219</v>
      </c>
      <c r="F134" s="7">
        <v>9459</v>
      </c>
      <c r="G134" s="7">
        <v>9527</v>
      </c>
      <c r="H134" s="7">
        <v>10859</v>
      </c>
      <c r="I134" s="7">
        <v>9398</v>
      </c>
      <c r="J134" s="7">
        <v>9272</v>
      </c>
      <c r="K134" s="7">
        <v>9451</v>
      </c>
      <c r="L134">
        <f t="shared" si="4"/>
        <v>9549.7000000000007</v>
      </c>
      <c r="M134">
        <f t="shared" si="5"/>
        <v>469.19625128747805</v>
      </c>
    </row>
    <row r="135" spans="2:13" x14ac:dyDescent="0.2">
      <c r="B135" s="7">
        <v>9898</v>
      </c>
      <c r="C135" s="7">
        <v>9900</v>
      </c>
      <c r="D135" s="7">
        <v>9904</v>
      </c>
      <c r="E135" s="7">
        <v>9672</v>
      </c>
      <c r="F135" s="7">
        <v>9922</v>
      </c>
      <c r="G135" s="7">
        <v>10037</v>
      </c>
      <c r="H135" s="7">
        <v>11620</v>
      </c>
      <c r="I135" s="7">
        <v>9917</v>
      </c>
      <c r="J135" s="7">
        <v>9758</v>
      </c>
      <c r="K135" s="7">
        <v>9928</v>
      </c>
      <c r="L135">
        <f t="shared" si="4"/>
        <v>10055.6</v>
      </c>
      <c r="M135">
        <f t="shared" si="5"/>
        <v>558.6472152540556</v>
      </c>
    </row>
    <row r="136" spans="2:13" x14ac:dyDescent="0.2">
      <c r="B136" s="7">
        <v>10486</v>
      </c>
      <c r="C136" s="7">
        <v>10498</v>
      </c>
      <c r="D136" s="7">
        <v>10494</v>
      </c>
      <c r="E136" s="7">
        <v>10253</v>
      </c>
      <c r="F136" s="7">
        <v>10477</v>
      </c>
      <c r="G136" s="7">
        <v>10597</v>
      </c>
      <c r="H136" s="7">
        <v>12587</v>
      </c>
      <c r="I136" s="7">
        <v>10548</v>
      </c>
      <c r="J136" s="7">
        <v>10309</v>
      </c>
      <c r="K136" s="7">
        <v>10474</v>
      </c>
      <c r="L136">
        <f t="shared" si="4"/>
        <v>10672.3</v>
      </c>
      <c r="M136">
        <f t="shared" si="5"/>
        <v>680.63206735439019</v>
      </c>
    </row>
    <row r="137" spans="2:13" x14ac:dyDescent="0.2">
      <c r="B137" s="7">
        <v>11156</v>
      </c>
      <c r="C137" s="7">
        <v>11185</v>
      </c>
      <c r="D137" s="7">
        <v>11120</v>
      </c>
      <c r="E137" s="7">
        <v>10935</v>
      </c>
      <c r="F137" s="7">
        <v>11130</v>
      </c>
      <c r="G137" s="7">
        <v>11285</v>
      </c>
      <c r="H137" s="7">
        <v>13674</v>
      </c>
      <c r="I137" s="7">
        <v>11177</v>
      </c>
      <c r="J137" s="7">
        <v>10929</v>
      </c>
      <c r="K137" s="7">
        <v>11160</v>
      </c>
      <c r="L137">
        <f t="shared" si="4"/>
        <v>11375.1</v>
      </c>
      <c r="M137">
        <f t="shared" si="5"/>
        <v>815.17257204976056</v>
      </c>
    </row>
    <row r="138" spans="2:13" x14ac:dyDescent="0.2">
      <c r="B138" s="7">
        <v>11917</v>
      </c>
      <c r="C138" s="7">
        <v>11835</v>
      </c>
      <c r="D138" s="7">
        <v>11846</v>
      </c>
      <c r="E138" s="7">
        <v>11747</v>
      </c>
      <c r="F138" s="7">
        <v>11830</v>
      </c>
      <c r="G138" s="7">
        <v>12004</v>
      </c>
      <c r="H138" s="7">
        <v>14810</v>
      </c>
      <c r="I138" s="7">
        <v>11897</v>
      </c>
      <c r="J138" s="7">
        <v>11650</v>
      </c>
      <c r="K138" s="7">
        <v>11894</v>
      </c>
      <c r="L138">
        <f t="shared" si="4"/>
        <v>12143</v>
      </c>
      <c r="M138">
        <f t="shared" si="5"/>
        <v>942.02559531162547</v>
      </c>
    </row>
    <row r="139" spans="2:13" x14ac:dyDescent="0.2">
      <c r="B139" s="7">
        <v>12618</v>
      </c>
      <c r="C139" s="7">
        <v>12642</v>
      </c>
      <c r="D139" s="7">
        <v>12585</v>
      </c>
      <c r="E139" s="7">
        <v>12526</v>
      </c>
      <c r="F139" s="7">
        <v>12586</v>
      </c>
      <c r="G139" s="7">
        <v>12819</v>
      </c>
      <c r="H139" s="7">
        <v>16018</v>
      </c>
      <c r="I139" s="7">
        <v>12705</v>
      </c>
      <c r="J139" s="7">
        <v>12367</v>
      </c>
      <c r="K139" s="7">
        <v>12727</v>
      </c>
      <c r="L139">
        <f t="shared" si="4"/>
        <v>12959.3</v>
      </c>
      <c r="M139">
        <f t="shared" si="5"/>
        <v>1081.6216272081679</v>
      </c>
    </row>
    <row r="140" spans="2:13" x14ac:dyDescent="0.2">
      <c r="B140" s="7">
        <v>13388</v>
      </c>
      <c r="C140" s="7">
        <v>13279</v>
      </c>
      <c r="D140" s="7">
        <v>13326</v>
      </c>
      <c r="E140" s="7">
        <v>13337</v>
      </c>
      <c r="F140" s="7">
        <v>13260</v>
      </c>
      <c r="G140" s="7">
        <v>13678</v>
      </c>
      <c r="H140" s="7">
        <v>17169</v>
      </c>
      <c r="I140" s="7">
        <v>13468</v>
      </c>
      <c r="J140" s="7">
        <v>13110</v>
      </c>
      <c r="K140" s="7">
        <v>13520</v>
      </c>
      <c r="L140">
        <f t="shared" si="4"/>
        <v>13753.5</v>
      </c>
      <c r="M140">
        <f t="shared" si="5"/>
        <v>1210.1412451996391</v>
      </c>
    </row>
    <row r="141" spans="2:13" x14ac:dyDescent="0.2">
      <c r="B141" s="7">
        <v>14077</v>
      </c>
      <c r="C141" s="7">
        <v>14064</v>
      </c>
      <c r="D141" s="7">
        <v>14096</v>
      </c>
      <c r="E141" s="7">
        <v>14262</v>
      </c>
      <c r="F141" s="7">
        <v>14006</v>
      </c>
      <c r="G141" s="7">
        <v>14432</v>
      </c>
      <c r="H141" s="7">
        <v>18433</v>
      </c>
      <c r="I141" s="7">
        <v>14192</v>
      </c>
      <c r="J141" s="7">
        <v>13838</v>
      </c>
      <c r="K141" s="7">
        <v>14361</v>
      </c>
      <c r="L141">
        <f t="shared" si="4"/>
        <v>14576.1</v>
      </c>
      <c r="M141">
        <f t="shared" si="5"/>
        <v>1366.2825029172327</v>
      </c>
    </row>
    <row r="142" spans="2:13" x14ac:dyDescent="0.2">
      <c r="B142" s="7">
        <v>14859</v>
      </c>
      <c r="C142" s="7">
        <v>14802</v>
      </c>
      <c r="D142" s="7">
        <v>14838</v>
      </c>
      <c r="E142" s="7">
        <v>15118</v>
      </c>
      <c r="F142" s="7">
        <v>14840</v>
      </c>
      <c r="G142" s="7">
        <v>15190</v>
      </c>
      <c r="H142" s="7">
        <v>19589</v>
      </c>
      <c r="I142" s="7">
        <v>14989</v>
      </c>
      <c r="J142" s="7">
        <v>14567</v>
      </c>
      <c r="K142" s="7">
        <v>15175</v>
      </c>
      <c r="L142">
        <f t="shared" si="4"/>
        <v>15396.7</v>
      </c>
      <c r="M142">
        <f t="shared" si="5"/>
        <v>1485.6498802432106</v>
      </c>
    </row>
    <row r="143" spans="2:13" x14ac:dyDescent="0.2">
      <c r="B143" s="7">
        <v>15615</v>
      </c>
      <c r="C143" s="7">
        <v>15505</v>
      </c>
      <c r="D143" s="7">
        <v>15629</v>
      </c>
      <c r="E143" s="7">
        <v>16040</v>
      </c>
      <c r="F143" s="7">
        <v>15548</v>
      </c>
      <c r="G143" s="7">
        <v>16031</v>
      </c>
      <c r="H143" s="7">
        <v>20791</v>
      </c>
      <c r="I143" s="7">
        <v>15653</v>
      </c>
      <c r="J143" s="7">
        <v>15308</v>
      </c>
      <c r="K143" s="7">
        <v>16103</v>
      </c>
      <c r="L143">
        <f t="shared" si="4"/>
        <v>16222.3</v>
      </c>
      <c r="M143">
        <f t="shared" si="5"/>
        <v>1626.4189053117759</v>
      </c>
    </row>
    <row r="144" spans="2:13" x14ac:dyDescent="0.2">
      <c r="B144" s="7">
        <v>16276</v>
      </c>
      <c r="C144" s="7">
        <v>16216</v>
      </c>
      <c r="D144" s="7">
        <v>16440</v>
      </c>
      <c r="E144" s="7">
        <v>16878</v>
      </c>
      <c r="F144" s="7">
        <v>16365</v>
      </c>
      <c r="G144" s="7">
        <v>16755</v>
      </c>
      <c r="H144" s="7">
        <v>22188</v>
      </c>
      <c r="I144" s="7">
        <v>16433</v>
      </c>
      <c r="J144" s="7">
        <v>16056</v>
      </c>
      <c r="K144" s="7">
        <v>16932</v>
      </c>
      <c r="L144">
        <f t="shared" si="4"/>
        <v>17053.900000000001</v>
      </c>
      <c r="M144">
        <f t="shared" si="5"/>
        <v>1826.7794034554088</v>
      </c>
    </row>
    <row r="145" spans="2:13" x14ac:dyDescent="0.2">
      <c r="B145" s="7">
        <v>17062</v>
      </c>
      <c r="C145" s="7">
        <v>16948</v>
      </c>
      <c r="D145" s="7">
        <v>17250</v>
      </c>
      <c r="E145" s="7">
        <v>17756</v>
      </c>
      <c r="F145" s="7">
        <v>17160</v>
      </c>
      <c r="G145" s="7">
        <v>17677</v>
      </c>
      <c r="H145" s="7">
        <v>23721</v>
      </c>
      <c r="I145" s="7">
        <v>17208</v>
      </c>
      <c r="J145" s="7">
        <v>16835</v>
      </c>
      <c r="K145" s="7">
        <v>17885</v>
      </c>
      <c r="L145">
        <f t="shared" si="4"/>
        <v>17950.2</v>
      </c>
      <c r="M145">
        <f t="shared" si="5"/>
        <v>2058.0807564330389</v>
      </c>
    </row>
    <row r="146" spans="2:13" x14ac:dyDescent="0.2">
      <c r="B146" s="7">
        <v>17730</v>
      </c>
      <c r="C146" s="7">
        <v>17644</v>
      </c>
      <c r="D146" s="7">
        <v>18021</v>
      </c>
      <c r="E146" s="7">
        <v>18696</v>
      </c>
      <c r="F146" s="7">
        <v>17989</v>
      </c>
      <c r="G146" s="7">
        <v>18392</v>
      </c>
      <c r="H146" s="7">
        <v>25318</v>
      </c>
      <c r="I146" s="7">
        <v>18030</v>
      </c>
      <c r="J146" s="7">
        <v>17566</v>
      </c>
      <c r="K146" s="7">
        <v>18742</v>
      </c>
      <c r="L146">
        <f t="shared" si="4"/>
        <v>18812.8</v>
      </c>
      <c r="M146">
        <f t="shared" si="5"/>
        <v>2321.9910900393679</v>
      </c>
    </row>
    <row r="147" spans="2:13" x14ac:dyDescent="0.2">
      <c r="B147" s="7">
        <v>18537</v>
      </c>
      <c r="C147" s="7">
        <v>18349</v>
      </c>
      <c r="D147" s="7">
        <v>18860</v>
      </c>
      <c r="E147" s="7">
        <v>19602</v>
      </c>
      <c r="F147" s="7">
        <v>18728</v>
      </c>
      <c r="G147" s="7">
        <v>19235</v>
      </c>
      <c r="H147" s="7">
        <v>26756</v>
      </c>
      <c r="I147" s="7">
        <v>18763</v>
      </c>
      <c r="J147" s="7">
        <v>18421</v>
      </c>
      <c r="K147" s="7">
        <v>19705</v>
      </c>
      <c r="L147">
        <f t="shared" si="4"/>
        <v>19695.599999999999</v>
      </c>
      <c r="M147">
        <f t="shared" si="5"/>
        <v>2524.4308577490424</v>
      </c>
    </row>
    <row r="148" spans="2:13" x14ac:dyDescent="0.2">
      <c r="B148" s="7">
        <v>19310</v>
      </c>
      <c r="C148" s="7">
        <v>19008</v>
      </c>
      <c r="D148" s="7">
        <v>19668</v>
      </c>
      <c r="E148" s="7">
        <v>20483</v>
      </c>
      <c r="F148" s="7">
        <v>19481</v>
      </c>
      <c r="G148" s="7">
        <v>20096</v>
      </c>
      <c r="H148" s="7">
        <v>28075</v>
      </c>
      <c r="I148" s="7">
        <v>19506</v>
      </c>
      <c r="J148" s="7">
        <v>19125</v>
      </c>
      <c r="K148" s="7">
        <v>20536</v>
      </c>
      <c r="L148">
        <f t="shared" si="4"/>
        <v>20528.8</v>
      </c>
      <c r="M148">
        <f t="shared" si="5"/>
        <v>2703.671199601672</v>
      </c>
    </row>
    <row r="149" spans="2:13" x14ac:dyDescent="0.2">
      <c r="B149" s="7">
        <v>20020</v>
      </c>
      <c r="C149" s="7">
        <v>19707</v>
      </c>
      <c r="D149" s="7">
        <v>20419</v>
      </c>
      <c r="E149" s="7">
        <v>21301</v>
      </c>
      <c r="F149" s="7">
        <v>20201</v>
      </c>
      <c r="G149" s="7">
        <v>20874</v>
      </c>
      <c r="H149" s="7">
        <v>29418</v>
      </c>
      <c r="I149" s="7">
        <v>20238</v>
      </c>
      <c r="J149" s="7">
        <v>19876</v>
      </c>
      <c r="K149" s="7">
        <v>21425</v>
      </c>
      <c r="L149">
        <f t="shared" si="4"/>
        <v>21347.9</v>
      </c>
      <c r="M149">
        <f t="shared" si="5"/>
        <v>2894.280046728175</v>
      </c>
    </row>
    <row r="150" spans="2:13" x14ac:dyDescent="0.2">
      <c r="B150" s="7">
        <v>20666</v>
      </c>
      <c r="C150" s="7">
        <v>20322</v>
      </c>
      <c r="D150" s="7">
        <v>21099</v>
      </c>
      <c r="E150" s="7">
        <v>22207</v>
      </c>
      <c r="F150" s="7">
        <v>21015</v>
      </c>
      <c r="G150" s="7">
        <v>21562</v>
      </c>
      <c r="H150" s="7">
        <v>30635</v>
      </c>
      <c r="I150" s="7">
        <v>20972</v>
      </c>
      <c r="J150" s="7">
        <v>20581</v>
      </c>
      <c r="K150" s="7">
        <v>22324</v>
      </c>
      <c r="L150">
        <f t="shared" si="4"/>
        <v>22138.3</v>
      </c>
      <c r="M150">
        <f t="shared" si="5"/>
        <v>3057.9447727735987</v>
      </c>
    </row>
    <row r="151" spans="2:13" x14ac:dyDescent="0.2">
      <c r="B151" s="7">
        <v>21394</v>
      </c>
      <c r="C151" s="7">
        <v>21032</v>
      </c>
      <c r="D151" s="7">
        <v>21877</v>
      </c>
      <c r="E151" s="7">
        <v>23327</v>
      </c>
      <c r="F151" s="7">
        <v>21679</v>
      </c>
      <c r="G151" s="7">
        <v>22413</v>
      </c>
      <c r="H151" s="7">
        <v>31918</v>
      </c>
      <c r="I151" s="7">
        <v>21715</v>
      </c>
      <c r="J151" s="7">
        <v>21369</v>
      </c>
      <c r="K151" s="7">
        <v>23251</v>
      </c>
      <c r="L151">
        <f t="shared" si="4"/>
        <v>22997.5</v>
      </c>
      <c r="M151">
        <f t="shared" si="5"/>
        <v>3228.6043854547706</v>
      </c>
    </row>
    <row r="152" spans="2:13" x14ac:dyDescent="0.2">
      <c r="B152" s="7">
        <v>22232</v>
      </c>
      <c r="C152" s="7">
        <v>21653</v>
      </c>
      <c r="D152" s="7">
        <v>22655</v>
      </c>
      <c r="E152" s="7">
        <v>24437</v>
      </c>
      <c r="F152" s="7">
        <v>22453</v>
      </c>
      <c r="G152" s="7">
        <v>23317</v>
      </c>
      <c r="H152" s="7">
        <v>33265</v>
      </c>
      <c r="I152" s="7">
        <v>22475</v>
      </c>
      <c r="J152" s="7">
        <v>22145</v>
      </c>
      <c r="K152" s="7">
        <v>24276</v>
      </c>
      <c r="L152">
        <f t="shared" si="4"/>
        <v>23890.799999999999</v>
      </c>
      <c r="M152">
        <f t="shared" si="5"/>
        <v>3416.5890983064833</v>
      </c>
    </row>
    <row r="153" spans="2:13" x14ac:dyDescent="0.2">
      <c r="B153" s="7">
        <v>22904</v>
      </c>
      <c r="C153" s="7">
        <v>22365</v>
      </c>
      <c r="D153" s="7">
        <v>23416</v>
      </c>
      <c r="E153" s="7">
        <v>25539</v>
      </c>
      <c r="F153" s="7">
        <v>23279</v>
      </c>
      <c r="G153" s="7">
        <v>24138</v>
      </c>
      <c r="H153" s="7">
        <v>34443</v>
      </c>
      <c r="I153" s="7">
        <v>23413</v>
      </c>
      <c r="J153" s="7">
        <v>22977</v>
      </c>
      <c r="K153" s="7">
        <v>25278</v>
      </c>
      <c r="L153">
        <f t="shared" si="4"/>
        <v>24775.200000000001</v>
      </c>
      <c r="M153">
        <f t="shared" si="5"/>
        <v>3546.4251734826089</v>
      </c>
    </row>
    <row r="154" spans="2:13" x14ac:dyDescent="0.2">
      <c r="B154" s="7">
        <v>23720</v>
      </c>
      <c r="C154" s="7">
        <v>23117</v>
      </c>
      <c r="D154" s="7">
        <v>24276</v>
      </c>
      <c r="E154" s="7">
        <v>26663</v>
      </c>
      <c r="F154" s="7">
        <v>24228</v>
      </c>
      <c r="G154" s="7">
        <v>25166</v>
      </c>
      <c r="H154" s="7">
        <v>35564</v>
      </c>
      <c r="I154" s="7">
        <v>24357</v>
      </c>
      <c r="J154" s="7">
        <v>23969</v>
      </c>
      <c r="K154" s="7">
        <v>26297</v>
      </c>
      <c r="L154">
        <f t="shared" si="4"/>
        <v>25735.7</v>
      </c>
      <c r="M154">
        <f t="shared" si="5"/>
        <v>3627.695076307642</v>
      </c>
    </row>
    <row r="155" spans="2:13" x14ac:dyDescent="0.2">
      <c r="B155" s="7">
        <v>24586</v>
      </c>
      <c r="C155" s="7">
        <v>23922</v>
      </c>
      <c r="D155" s="7">
        <v>25195</v>
      </c>
      <c r="E155" s="7">
        <v>27705</v>
      </c>
      <c r="F155" s="7">
        <v>25147</v>
      </c>
      <c r="G155" s="7">
        <v>26086</v>
      </c>
      <c r="H155" s="7">
        <v>36597</v>
      </c>
      <c r="I155" s="7">
        <v>25223</v>
      </c>
      <c r="J155" s="7">
        <v>24935</v>
      </c>
      <c r="K155" s="7">
        <v>27291</v>
      </c>
      <c r="L155">
        <f t="shared" si="4"/>
        <v>26668.7</v>
      </c>
      <c r="M155">
        <f t="shared" si="5"/>
        <v>3679.3263589352327</v>
      </c>
    </row>
    <row r="156" spans="2:13" x14ac:dyDescent="0.2">
      <c r="B156" s="7">
        <v>25471</v>
      </c>
      <c r="C156" s="7">
        <v>24700</v>
      </c>
      <c r="D156" s="7">
        <v>26133</v>
      </c>
      <c r="E156" s="7">
        <v>28919</v>
      </c>
      <c r="F156" s="7">
        <v>26115</v>
      </c>
      <c r="G156" s="7">
        <v>27098</v>
      </c>
      <c r="H156" s="7">
        <v>37651</v>
      </c>
      <c r="I156" s="7">
        <v>26131</v>
      </c>
      <c r="J156" s="7">
        <v>25848</v>
      </c>
      <c r="K156" s="7">
        <v>28238</v>
      </c>
      <c r="L156">
        <f t="shared" si="4"/>
        <v>27630.400000000001</v>
      </c>
      <c r="M156">
        <f t="shared" si="5"/>
        <v>3740.7602970519183</v>
      </c>
    </row>
    <row r="157" spans="2:13" x14ac:dyDescent="0.2">
      <c r="B157" s="7">
        <v>26298</v>
      </c>
      <c r="C157" s="7">
        <v>25563</v>
      </c>
      <c r="D157" s="7">
        <v>27076</v>
      </c>
      <c r="E157" s="7">
        <v>29901</v>
      </c>
      <c r="F157" s="7">
        <v>27033</v>
      </c>
      <c r="G157" s="7">
        <v>27949</v>
      </c>
      <c r="H157" s="7">
        <v>38611</v>
      </c>
      <c r="I157" s="7">
        <v>27029</v>
      </c>
      <c r="J157" s="7">
        <v>26711</v>
      </c>
      <c r="K157" s="7">
        <v>29248</v>
      </c>
      <c r="L157">
        <f t="shared" si="4"/>
        <v>28541.9</v>
      </c>
      <c r="M157">
        <f t="shared" si="5"/>
        <v>3772.1150992807975</v>
      </c>
    </row>
    <row r="158" spans="2:13" x14ac:dyDescent="0.2">
      <c r="B158" s="7">
        <v>27127</v>
      </c>
      <c r="C158" s="7">
        <v>26353</v>
      </c>
      <c r="D158" s="7">
        <v>27963</v>
      </c>
      <c r="E158" s="7">
        <v>30907</v>
      </c>
      <c r="F158" s="7">
        <v>27882</v>
      </c>
      <c r="G158" s="7">
        <v>28754</v>
      </c>
      <c r="H158" s="7">
        <v>39334</v>
      </c>
      <c r="I158" s="7">
        <v>27906</v>
      </c>
      <c r="J158" s="7">
        <v>27630</v>
      </c>
      <c r="K158" s="7">
        <v>30129</v>
      </c>
      <c r="L158">
        <f t="shared" si="4"/>
        <v>29398.5</v>
      </c>
      <c r="M158">
        <f t="shared" si="5"/>
        <v>3742.9801926035116</v>
      </c>
    </row>
    <row r="159" spans="2:13" x14ac:dyDescent="0.2">
      <c r="B159" s="7">
        <v>28025</v>
      </c>
      <c r="C159" s="7">
        <v>27171</v>
      </c>
      <c r="D159" s="7">
        <v>28912</v>
      </c>
      <c r="E159" s="7">
        <v>31881</v>
      </c>
      <c r="F159" s="7">
        <v>28805</v>
      </c>
      <c r="G159" s="7">
        <v>29620</v>
      </c>
      <c r="H159" s="7">
        <v>40236</v>
      </c>
      <c r="I159" s="7">
        <v>28767</v>
      </c>
      <c r="J159" s="7">
        <v>28513</v>
      </c>
      <c r="K159" s="7">
        <v>31090</v>
      </c>
      <c r="L159">
        <f t="shared" si="4"/>
        <v>30302</v>
      </c>
      <c r="M159">
        <f t="shared" si="5"/>
        <v>3756.200947174626</v>
      </c>
    </row>
    <row r="160" spans="2:13" x14ac:dyDescent="0.2">
      <c r="B160" s="7">
        <v>28810</v>
      </c>
      <c r="C160" s="7">
        <v>27938</v>
      </c>
      <c r="D160" s="7">
        <v>29718</v>
      </c>
      <c r="E160" s="7">
        <v>32812</v>
      </c>
      <c r="F160" s="7">
        <v>29728</v>
      </c>
      <c r="G160" s="7">
        <v>30478</v>
      </c>
      <c r="H160" s="7">
        <v>40969</v>
      </c>
      <c r="I160" s="7">
        <v>29666</v>
      </c>
      <c r="J160" s="7">
        <v>29365</v>
      </c>
      <c r="K160" s="7">
        <v>32027</v>
      </c>
      <c r="L160">
        <f t="shared" si="4"/>
        <v>31151.1</v>
      </c>
      <c r="M160">
        <f t="shared" si="5"/>
        <v>3736.4486837994477</v>
      </c>
    </row>
    <row r="161" spans="2:13" x14ac:dyDescent="0.2">
      <c r="B161" s="7">
        <v>29613</v>
      </c>
      <c r="C161" s="7">
        <v>28759</v>
      </c>
      <c r="D161" s="7">
        <v>30604</v>
      </c>
      <c r="E161" s="7">
        <v>33750</v>
      </c>
      <c r="F161" s="7">
        <v>30521</v>
      </c>
      <c r="G161" s="7">
        <v>31328</v>
      </c>
      <c r="H161" s="7">
        <v>41594</v>
      </c>
      <c r="I161" s="7">
        <v>30579</v>
      </c>
      <c r="J161" s="7">
        <v>30227</v>
      </c>
      <c r="K161" s="7">
        <v>32931</v>
      </c>
      <c r="L161">
        <f t="shared" si="4"/>
        <v>31990.6</v>
      </c>
      <c r="M161">
        <f t="shared" si="5"/>
        <v>3680.6653142544096</v>
      </c>
    </row>
    <row r="162" spans="2:13" x14ac:dyDescent="0.2">
      <c r="B162" s="7">
        <v>30364</v>
      </c>
      <c r="C162" s="7">
        <v>29586</v>
      </c>
      <c r="D162" s="7">
        <v>31410</v>
      </c>
      <c r="E162" s="7">
        <v>34686</v>
      </c>
      <c r="F162" s="7">
        <v>31491</v>
      </c>
      <c r="G162" s="7">
        <v>32161</v>
      </c>
      <c r="H162" s="7">
        <v>42509</v>
      </c>
      <c r="I162" s="7">
        <v>31306</v>
      </c>
      <c r="J162" s="7">
        <v>31124</v>
      </c>
      <c r="K162" s="7">
        <v>33751</v>
      </c>
      <c r="L162">
        <f t="shared" si="4"/>
        <v>32838.800000000003</v>
      </c>
      <c r="M162">
        <f t="shared" si="5"/>
        <v>3712.8879086530833</v>
      </c>
    </row>
    <row r="163" spans="2:13" x14ac:dyDescent="0.2">
      <c r="B163" s="7">
        <v>31201</v>
      </c>
      <c r="C163" s="7">
        <v>30382</v>
      </c>
      <c r="D163" s="7">
        <v>32250</v>
      </c>
      <c r="E163" s="7">
        <v>35681</v>
      </c>
      <c r="F163" s="7">
        <v>32268</v>
      </c>
      <c r="G163" s="7">
        <v>32880</v>
      </c>
      <c r="H163" s="7">
        <v>43196</v>
      </c>
      <c r="I163" s="7">
        <v>32104</v>
      </c>
      <c r="J163" s="7">
        <v>31930</v>
      </c>
      <c r="K163" s="7">
        <v>34658</v>
      </c>
      <c r="L163">
        <f t="shared" si="4"/>
        <v>33655</v>
      </c>
      <c r="M163">
        <f t="shared" si="5"/>
        <v>3693.1717172822241</v>
      </c>
    </row>
    <row r="164" spans="2:13" x14ac:dyDescent="0.2">
      <c r="B164" s="7">
        <v>31910</v>
      </c>
      <c r="C164" s="7">
        <v>31067</v>
      </c>
      <c r="D164" s="7">
        <v>32911</v>
      </c>
      <c r="E164" s="7">
        <v>36388</v>
      </c>
      <c r="F164" s="7">
        <v>33068</v>
      </c>
      <c r="G164" s="7">
        <v>33602</v>
      </c>
      <c r="H164" s="7">
        <v>43871</v>
      </c>
      <c r="I164" s="7">
        <v>32709</v>
      </c>
      <c r="J164" s="7">
        <v>32661</v>
      </c>
      <c r="K164" s="7">
        <v>35386</v>
      </c>
      <c r="L164">
        <f t="shared" si="4"/>
        <v>34357.300000000003</v>
      </c>
      <c r="M164">
        <f t="shared" si="5"/>
        <v>3688.2198069589735</v>
      </c>
    </row>
    <row r="165" spans="2:13" x14ac:dyDescent="0.2">
      <c r="B165" s="7">
        <v>32583</v>
      </c>
      <c r="C165" s="7">
        <v>31737</v>
      </c>
      <c r="D165" s="7">
        <v>33611</v>
      </c>
      <c r="E165" s="7">
        <v>37314</v>
      </c>
      <c r="F165" s="7">
        <v>33900</v>
      </c>
      <c r="G165" s="7">
        <v>34405</v>
      </c>
      <c r="H165" s="7">
        <v>44634</v>
      </c>
      <c r="I165" s="7">
        <v>33497</v>
      </c>
      <c r="J165" s="7">
        <v>33408</v>
      </c>
      <c r="K165" s="7">
        <v>36189</v>
      </c>
      <c r="L165">
        <f t="shared" si="4"/>
        <v>35127.800000000003</v>
      </c>
      <c r="M165">
        <f t="shared" si="5"/>
        <v>3714.7576801484943</v>
      </c>
    </row>
    <row r="166" spans="2:13" x14ac:dyDescent="0.2">
      <c r="B166" s="7">
        <v>33356</v>
      </c>
      <c r="C166" s="7">
        <v>32584</v>
      </c>
      <c r="D166" s="7">
        <v>34442</v>
      </c>
      <c r="E166" s="7">
        <v>38278</v>
      </c>
      <c r="F166" s="7">
        <v>34764</v>
      </c>
      <c r="G166" s="7">
        <v>35211</v>
      </c>
      <c r="H166" s="7">
        <v>45526</v>
      </c>
      <c r="I166" s="7">
        <v>34342</v>
      </c>
      <c r="J166" s="7">
        <v>34292</v>
      </c>
      <c r="K166" s="7">
        <v>37083</v>
      </c>
      <c r="L166">
        <f t="shared" si="4"/>
        <v>35987.800000000003</v>
      </c>
      <c r="M166">
        <f t="shared" si="5"/>
        <v>3741.790444871724</v>
      </c>
    </row>
    <row r="167" spans="2:13" x14ac:dyDescent="0.2">
      <c r="B167" s="7">
        <v>34721</v>
      </c>
      <c r="C167" s="7">
        <v>33919</v>
      </c>
      <c r="D167" s="7">
        <v>35862</v>
      </c>
      <c r="E167" s="7">
        <v>39778</v>
      </c>
      <c r="F167" s="7">
        <v>36261</v>
      </c>
      <c r="G167" s="7">
        <v>36716</v>
      </c>
      <c r="H167" s="7">
        <v>47213</v>
      </c>
      <c r="I167" s="7">
        <v>35750</v>
      </c>
      <c r="J167" s="7">
        <v>35728</v>
      </c>
      <c r="K167" s="7">
        <v>38653</v>
      </c>
      <c r="L167">
        <f t="shared" si="4"/>
        <v>37460.1</v>
      </c>
      <c r="M167">
        <f t="shared" si="5"/>
        <v>3835.8955046015294</v>
      </c>
    </row>
    <row r="168" spans="2:13" x14ac:dyDescent="0.2">
      <c r="B168" s="7">
        <v>35742</v>
      </c>
      <c r="C168" s="7">
        <v>34819</v>
      </c>
      <c r="D168" s="7">
        <v>36756</v>
      </c>
      <c r="E168" s="7">
        <v>40931</v>
      </c>
      <c r="F168" s="7">
        <v>37315</v>
      </c>
      <c r="G168" s="7">
        <v>37715</v>
      </c>
      <c r="H168" s="7">
        <v>48332</v>
      </c>
      <c r="I168" s="7">
        <v>36704</v>
      </c>
      <c r="J168" s="7">
        <v>36707</v>
      </c>
      <c r="K168" s="7">
        <v>39800</v>
      </c>
      <c r="L168">
        <f t="shared" si="4"/>
        <v>38482.1</v>
      </c>
      <c r="M168">
        <f t="shared" si="5"/>
        <v>3900.4779892270185</v>
      </c>
    </row>
    <row r="169" spans="2:13" x14ac:dyDescent="0.2">
      <c r="B169" s="7">
        <v>35253</v>
      </c>
      <c r="C169" s="7">
        <v>34404</v>
      </c>
      <c r="D169" s="7">
        <v>36381</v>
      </c>
      <c r="E169" s="7">
        <v>40406</v>
      </c>
      <c r="F169" s="7">
        <v>37047</v>
      </c>
      <c r="G169" s="7">
        <v>37342</v>
      </c>
      <c r="H169" s="7">
        <v>47245</v>
      </c>
      <c r="I169" s="7">
        <v>36426</v>
      </c>
      <c r="J169" s="7">
        <v>36441</v>
      </c>
      <c r="K169" s="7">
        <v>39476</v>
      </c>
      <c r="L169">
        <f t="shared" si="4"/>
        <v>38042.1</v>
      </c>
      <c r="M169">
        <f t="shared" si="5"/>
        <v>3693.3458017238395</v>
      </c>
    </row>
    <row r="170" spans="2:13" x14ac:dyDescent="0.2">
      <c r="B170" s="7">
        <v>35843</v>
      </c>
      <c r="C170" s="7">
        <v>34925</v>
      </c>
      <c r="D170" s="7">
        <v>37036</v>
      </c>
      <c r="E170" s="7">
        <v>41047</v>
      </c>
      <c r="F170" s="7">
        <v>37715</v>
      </c>
      <c r="G170" s="7">
        <v>37903</v>
      </c>
      <c r="H170" s="7">
        <v>47499</v>
      </c>
      <c r="I170" s="7">
        <v>36979</v>
      </c>
      <c r="J170" s="7">
        <v>37025</v>
      </c>
      <c r="K170" s="7">
        <v>40020</v>
      </c>
      <c r="L170">
        <f t="shared" si="4"/>
        <v>38599.199999999997</v>
      </c>
      <c r="M170">
        <f t="shared" si="5"/>
        <v>3607.4994971894621</v>
      </c>
    </row>
    <row r="171" spans="2:13" x14ac:dyDescent="0.2">
      <c r="B171" s="7">
        <v>36445</v>
      </c>
      <c r="C171" s="7">
        <v>35488</v>
      </c>
      <c r="D171" s="7">
        <v>37580</v>
      </c>
      <c r="E171" s="7">
        <v>41628</v>
      </c>
      <c r="F171" s="7">
        <v>38406</v>
      </c>
      <c r="G171" s="7">
        <v>38508</v>
      </c>
      <c r="H171" s="7">
        <v>47797</v>
      </c>
      <c r="I171" s="7">
        <v>37738</v>
      </c>
      <c r="J171" s="7">
        <v>37742</v>
      </c>
      <c r="K171" s="7">
        <v>40669</v>
      </c>
      <c r="L171">
        <f t="shared" si="4"/>
        <v>39200.1</v>
      </c>
      <c r="M171">
        <f t="shared" si="5"/>
        <v>3517.0604976946934</v>
      </c>
    </row>
    <row r="172" spans="2:13" x14ac:dyDescent="0.2">
      <c r="B172" s="7">
        <v>37325</v>
      </c>
      <c r="C172" s="7">
        <v>36285</v>
      </c>
      <c r="D172" s="7">
        <v>38620</v>
      </c>
      <c r="E172" s="7">
        <v>42559</v>
      </c>
      <c r="F172" s="7">
        <v>39527</v>
      </c>
      <c r="G172" s="7">
        <v>39381</v>
      </c>
      <c r="H172" s="7">
        <v>48853</v>
      </c>
      <c r="I172" s="7">
        <v>38590</v>
      </c>
      <c r="J172" s="7">
        <v>38744</v>
      </c>
      <c r="K172" s="7">
        <v>41657</v>
      </c>
      <c r="L172">
        <f t="shared" si="4"/>
        <v>40154.1</v>
      </c>
      <c r="M172">
        <f t="shared" si="5"/>
        <v>3566.293545903864</v>
      </c>
    </row>
    <row r="173" spans="2:13" x14ac:dyDescent="0.2">
      <c r="B173" s="7">
        <v>37956</v>
      </c>
      <c r="C173" s="7">
        <v>36953</v>
      </c>
      <c r="D173" s="7">
        <v>39228</v>
      </c>
      <c r="E173" s="7">
        <v>43140</v>
      </c>
      <c r="F173" s="7">
        <v>40249</v>
      </c>
      <c r="G173" s="7">
        <v>39962</v>
      </c>
      <c r="H173" s="7">
        <v>49798</v>
      </c>
      <c r="I173" s="7">
        <v>39204</v>
      </c>
      <c r="J173" s="7">
        <v>39336</v>
      </c>
      <c r="K173" s="7">
        <v>42180</v>
      </c>
      <c r="L173">
        <f t="shared" si="4"/>
        <v>40800.6</v>
      </c>
      <c r="M173">
        <f t="shared" si="5"/>
        <v>3642.3326835666421</v>
      </c>
    </row>
    <row r="174" spans="2:13" x14ac:dyDescent="0.2">
      <c r="B174" s="7">
        <v>38136</v>
      </c>
      <c r="C174" s="7">
        <v>37053</v>
      </c>
      <c r="D174" s="7">
        <v>39275</v>
      </c>
      <c r="E174" s="7">
        <v>43080</v>
      </c>
      <c r="F174" s="7">
        <v>40368</v>
      </c>
      <c r="G174" s="7">
        <v>39953</v>
      </c>
      <c r="H174" s="7">
        <v>49814</v>
      </c>
      <c r="I174" s="7">
        <v>39404</v>
      </c>
      <c r="J174" s="7">
        <v>39536</v>
      </c>
      <c r="K174" s="7">
        <v>42249</v>
      </c>
      <c r="L174">
        <f t="shared" si="4"/>
        <v>40886.800000000003</v>
      </c>
      <c r="M174">
        <f t="shared" si="5"/>
        <v>3596.1079207634712</v>
      </c>
    </row>
    <row r="175" spans="2:13" x14ac:dyDescent="0.2">
      <c r="B175" s="7">
        <v>39364</v>
      </c>
      <c r="C175" s="7">
        <v>38284</v>
      </c>
      <c r="D175" s="7">
        <v>40630</v>
      </c>
      <c r="E175" s="7">
        <v>44405</v>
      </c>
      <c r="F175" s="7">
        <v>41643</v>
      </c>
      <c r="G175" s="7">
        <v>41173</v>
      </c>
      <c r="H175" s="7">
        <v>51147</v>
      </c>
      <c r="I175" s="7">
        <v>40790</v>
      </c>
      <c r="J175" s="7">
        <v>40812</v>
      </c>
      <c r="K175" s="7">
        <v>43565</v>
      </c>
      <c r="L175">
        <f t="shared" si="4"/>
        <v>42181.3</v>
      </c>
      <c r="M175">
        <f t="shared" si="5"/>
        <v>3619.2853207965427</v>
      </c>
    </row>
    <row r="176" spans="2:13" x14ac:dyDescent="0.2">
      <c r="B176" s="7">
        <v>39094</v>
      </c>
      <c r="C176" s="7">
        <v>38009</v>
      </c>
      <c r="D176" s="7">
        <v>40205</v>
      </c>
      <c r="E176" s="7">
        <v>43796</v>
      </c>
      <c r="F176" s="7">
        <v>41251</v>
      </c>
      <c r="G176" s="7">
        <v>40671</v>
      </c>
      <c r="H176" s="7">
        <v>50451</v>
      </c>
      <c r="I176" s="7">
        <v>40360</v>
      </c>
      <c r="J176" s="7">
        <v>40400</v>
      </c>
      <c r="K176" s="7">
        <v>43017</v>
      </c>
      <c r="L176">
        <f t="shared" si="4"/>
        <v>41725.4</v>
      </c>
      <c r="M176">
        <f t="shared" si="5"/>
        <v>3497.5711953678174</v>
      </c>
    </row>
    <row r="177" spans="2:13" x14ac:dyDescent="0.2">
      <c r="B177" s="7">
        <v>39818</v>
      </c>
      <c r="C177" s="7">
        <v>38693</v>
      </c>
      <c r="D177" s="7">
        <v>41002</v>
      </c>
      <c r="E177" s="7">
        <v>44588</v>
      </c>
      <c r="F177" s="7">
        <v>41979</v>
      </c>
      <c r="G177" s="7">
        <v>41394</v>
      </c>
      <c r="H177" s="7">
        <v>51526</v>
      </c>
      <c r="I177" s="7">
        <v>41169</v>
      </c>
      <c r="J177" s="7">
        <v>41248</v>
      </c>
      <c r="K177" s="7">
        <v>43834</v>
      </c>
      <c r="L177">
        <f t="shared" si="4"/>
        <v>42525.1</v>
      </c>
      <c r="M177">
        <f t="shared" si="5"/>
        <v>3595.7659499287029</v>
      </c>
    </row>
    <row r="178" spans="2:13" x14ac:dyDescent="0.2">
      <c r="B178" s="7">
        <v>40731</v>
      </c>
      <c r="C178" s="7">
        <v>39748</v>
      </c>
      <c r="D178" s="7">
        <v>41865</v>
      </c>
      <c r="E178" s="7">
        <v>45601</v>
      </c>
      <c r="F178" s="7">
        <v>43021</v>
      </c>
      <c r="G178" s="7">
        <v>42324</v>
      </c>
      <c r="H178" s="7">
        <v>52908</v>
      </c>
      <c r="I178" s="7">
        <v>42280</v>
      </c>
      <c r="J178" s="7">
        <v>42255</v>
      </c>
      <c r="K178" s="7">
        <v>44863</v>
      </c>
      <c r="L178">
        <f t="shared" si="4"/>
        <v>43559.6</v>
      </c>
      <c r="M178">
        <f t="shared" si="5"/>
        <v>3709.085607591775</v>
      </c>
    </row>
    <row r="179" spans="2:13" x14ac:dyDescent="0.2">
      <c r="B179" s="7">
        <v>40221</v>
      </c>
      <c r="C179" s="7">
        <v>39369</v>
      </c>
      <c r="D179" s="7">
        <v>41313</v>
      </c>
      <c r="E179" s="7">
        <v>44995</v>
      </c>
      <c r="F179" s="7">
        <v>42545</v>
      </c>
      <c r="G179" s="7">
        <v>41531</v>
      </c>
      <c r="H179" s="7">
        <v>52302</v>
      </c>
      <c r="I179" s="7">
        <v>41536</v>
      </c>
      <c r="J179" s="7">
        <v>41615</v>
      </c>
      <c r="K179" s="7">
        <v>44186</v>
      </c>
      <c r="L179">
        <f t="shared" si="4"/>
        <v>42961.3</v>
      </c>
      <c r="M179">
        <f t="shared" si="5"/>
        <v>3682.968701408628</v>
      </c>
    </row>
    <row r="180" spans="2:13" x14ac:dyDescent="0.2">
      <c r="B180" s="7">
        <v>40598</v>
      </c>
      <c r="C180" s="7">
        <v>39721</v>
      </c>
      <c r="D180" s="7">
        <v>41678</v>
      </c>
      <c r="E180" s="7">
        <v>45379</v>
      </c>
      <c r="F180" s="7">
        <v>42729</v>
      </c>
      <c r="G180" s="7">
        <v>41887</v>
      </c>
      <c r="H180" s="7">
        <v>52621</v>
      </c>
      <c r="I180" s="7">
        <v>41898</v>
      </c>
      <c r="J180" s="7">
        <v>41909</v>
      </c>
      <c r="K180" s="7">
        <v>44547</v>
      </c>
      <c r="L180">
        <f t="shared" si="4"/>
        <v>43296.7</v>
      </c>
      <c r="M180">
        <f t="shared" si="5"/>
        <v>3677.5929038797467</v>
      </c>
    </row>
    <row r="181" spans="2:13" x14ac:dyDescent="0.2">
      <c r="B181" s="7">
        <v>41083</v>
      </c>
      <c r="C181" s="7">
        <v>40229</v>
      </c>
      <c r="D181" s="7">
        <v>42234</v>
      </c>
      <c r="E181" s="7">
        <v>45948</v>
      </c>
      <c r="F181" s="7">
        <v>43309</v>
      </c>
      <c r="G181" s="7">
        <v>42342</v>
      </c>
      <c r="H181" s="7">
        <v>53345</v>
      </c>
      <c r="I181" s="7">
        <v>42390</v>
      </c>
      <c r="J181" s="7">
        <v>42445</v>
      </c>
      <c r="K181" s="7">
        <v>45068</v>
      </c>
      <c r="L181">
        <f t="shared" si="4"/>
        <v>43839.3</v>
      </c>
      <c r="M181">
        <f t="shared" si="5"/>
        <v>3743.0047956154162</v>
      </c>
    </row>
    <row r="182" spans="2:13" x14ac:dyDescent="0.2">
      <c r="B182" s="7">
        <v>41475</v>
      </c>
      <c r="C182" s="7">
        <v>40678</v>
      </c>
      <c r="D182" s="7">
        <v>42624</v>
      </c>
      <c r="E182" s="7">
        <v>46348</v>
      </c>
      <c r="F182" s="7">
        <v>43889</v>
      </c>
      <c r="G182" s="7">
        <v>42797</v>
      </c>
      <c r="H182" s="7">
        <v>53755</v>
      </c>
      <c r="I182" s="7">
        <v>42729</v>
      </c>
      <c r="J182" s="7">
        <v>42850</v>
      </c>
      <c r="K182" s="7">
        <v>45641</v>
      </c>
      <c r="L182">
        <f t="shared" si="4"/>
        <v>44278.6</v>
      </c>
      <c r="M182">
        <f t="shared" si="5"/>
        <v>3745.9902473622824</v>
      </c>
    </row>
    <row r="183" spans="2:13" x14ac:dyDescent="0.2">
      <c r="B183" s="7">
        <v>41881</v>
      </c>
      <c r="C183" s="7">
        <v>41062</v>
      </c>
      <c r="D183" s="7">
        <v>43075</v>
      </c>
      <c r="E183" s="7">
        <v>46819</v>
      </c>
      <c r="F183" s="7">
        <v>44279</v>
      </c>
      <c r="G183" s="7">
        <v>43103</v>
      </c>
      <c r="H183" s="7">
        <v>54324</v>
      </c>
      <c r="I183" s="7">
        <v>43165</v>
      </c>
      <c r="J183" s="7">
        <v>43238</v>
      </c>
      <c r="K183" s="7">
        <v>46007</v>
      </c>
      <c r="L183">
        <f t="shared" si="4"/>
        <v>44695.3</v>
      </c>
      <c r="M183">
        <f t="shared" si="5"/>
        <v>3798.5862004464529</v>
      </c>
    </row>
    <row r="184" spans="2:13" x14ac:dyDescent="0.2">
      <c r="B184" s="7">
        <v>42190</v>
      </c>
      <c r="C184" s="7">
        <v>41385</v>
      </c>
      <c r="D184" s="7">
        <v>43492</v>
      </c>
      <c r="E184" s="7">
        <v>47356</v>
      </c>
      <c r="F184" s="7">
        <v>44755</v>
      </c>
      <c r="G184" s="7">
        <v>43560</v>
      </c>
      <c r="H184" s="7">
        <v>54916</v>
      </c>
      <c r="I184" s="7">
        <v>43535</v>
      </c>
      <c r="J184" s="7">
        <v>43772</v>
      </c>
      <c r="K184" s="7">
        <v>46457</v>
      </c>
      <c r="L184">
        <f t="shared" si="4"/>
        <v>45141.8</v>
      </c>
      <c r="M184">
        <f t="shared" si="5"/>
        <v>3870.4836275472235</v>
      </c>
    </row>
    <row r="185" spans="2:13" x14ac:dyDescent="0.2">
      <c r="B185" s="7">
        <v>42511</v>
      </c>
      <c r="C185" s="7">
        <v>41841</v>
      </c>
      <c r="D185" s="7">
        <v>43845</v>
      </c>
      <c r="E185" s="7">
        <v>47825</v>
      </c>
      <c r="F185" s="7">
        <v>45215</v>
      </c>
      <c r="G185" s="7">
        <v>43887</v>
      </c>
      <c r="H185" s="7">
        <v>55469</v>
      </c>
      <c r="I185" s="7">
        <v>43891</v>
      </c>
      <c r="J185" s="7">
        <v>44107</v>
      </c>
      <c r="K185" s="7">
        <v>46851</v>
      </c>
      <c r="L185">
        <f t="shared" si="4"/>
        <v>45544.2</v>
      </c>
      <c r="M185">
        <f t="shared" si="5"/>
        <v>3928.0473181128218</v>
      </c>
    </row>
    <row r="186" spans="2:13" x14ac:dyDescent="0.2">
      <c r="B186" s="7">
        <v>42961</v>
      </c>
      <c r="C186" s="7">
        <v>42164</v>
      </c>
      <c r="D186" s="7">
        <v>44240</v>
      </c>
      <c r="E186" s="7">
        <v>48315</v>
      </c>
      <c r="F186" s="7">
        <v>45596</v>
      </c>
      <c r="G186" s="7">
        <v>44264</v>
      </c>
      <c r="H186" s="7">
        <v>55848</v>
      </c>
      <c r="I186" s="7">
        <v>44264</v>
      </c>
      <c r="J186" s="7">
        <v>44488</v>
      </c>
      <c r="K186" s="7">
        <v>47437</v>
      </c>
      <c r="L186">
        <f t="shared" si="4"/>
        <v>45957.7</v>
      </c>
      <c r="M186">
        <f t="shared" si="5"/>
        <v>3942.8440679849928</v>
      </c>
    </row>
    <row r="187" spans="2:13" x14ac:dyDescent="0.2">
      <c r="B187" s="7">
        <v>43328</v>
      </c>
      <c r="C187" s="7">
        <v>42512</v>
      </c>
      <c r="D187" s="7">
        <v>44634</v>
      </c>
      <c r="E187" s="7">
        <v>48706</v>
      </c>
      <c r="F187" s="7">
        <v>46029</v>
      </c>
      <c r="G187" s="7">
        <v>44653</v>
      </c>
      <c r="H187" s="7">
        <v>56304</v>
      </c>
      <c r="I187" s="7">
        <v>44671</v>
      </c>
      <c r="J187" s="7">
        <v>44975</v>
      </c>
      <c r="K187" s="7">
        <v>47922</v>
      </c>
      <c r="L187">
        <f t="shared" si="4"/>
        <v>46373.4</v>
      </c>
      <c r="M187">
        <f t="shared" si="5"/>
        <v>3966.5050443263863</v>
      </c>
    </row>
    <row r="188" spans="2:13" x14ac:dyDescent="0.2">
      <c r="B188" s="7">
        <v>43592</v>
      </c>
      <c r="C188" s="7">
        <v>42756</v>
      </c>
      <c r="D188" s="7">
        <v>44837</v>
      </c>
      <c r="E188" s="7">
        <v>49098</v>
      </c>
      <c r="F188" s="7">
        <v>46158</v>
      </c>
      <c r="G188" s="7">
        <v>44857</v>
      </c>
      <c r="H188" s="7">
        <v>56610</v>
      </c>
      <c r="I188" s="7">
        <v>44799</v>
      </c>
      <c r="J188" s="7">
        <v>45246</v>
      </c>
      <c r="K188" s="7">
        <v>48142</v>
      </c>
      <c r="L188">
        <f t="shared" si="4"/>
        <v>46609.5</v>
      </c>
      <c r="M188">
        <f t="shared" si="5"/>
        <v>4000.83136499292</v>
      </c>
    </row>
    <row r="189" spans="2:13" x14ac:dyDescent="0.2">
      <c r="B189" s="7">
        <v>43845</v>
      </c>
      <c r="C189" s="7">
        <v>43168</v>
      </c>
      <c r="D189" s="7">
        <v>45202</v>
      </c>
      <c r="E189" s="7">
        <v>49500</v>
      </c>
      <c r="F189" s="7">
        <v>46680</v>
      </c>
      <c r="G189" s="7">
        <v>45282</v>
      </c>
      <c r="H189" s="7">
        <v>57156</v>
      </c>
      <c r="I189" s="7">
        <v>45311</v>
      </c>
      <c r="J189" s="7">
        <v>45662</v>
      </c>
      <c r="K189" s="7">
        <v>48586</v>
      </c>
      <c r="L189">
        <f t="shared" si="4"/>
        <v>47039.199999999997</v>
      </c>
      <c r="M189">
        <f t="shared" si="5"/>
        <v>4047.8019769307448</v>
      </c>
    </row>
    <row r="190" spans="2:13" x14ac:dyDescent="0.2">
      <c r="B190" s="7">
        <v>44486</v>
      </c>
      <c r="C190" s="7">
        <v>43613</v>
      </c>
      <c r="D190" s="7">
        <v>45766</v>
      </c>
      <c r="E190" s="7">
        <v>50292</v>
      </c>
      <c r="F190" s="7">
        <v>47362</v>
      </c>
      <c r="G190" s="7">
        <v>45883</v>
      </c>
      <c r="H190" s="7">
        <v>57830</v>
      </c>
      <c r="I190" s="7">
        <v>45838</v>
      </c>
      <c r="J190" s="7">
        <v>46262</v>
      </c>
      <c r="K190" s="7">
        <v>49418</v>
      </c>
      <c r="L190">
        <f t="shared" si="4"/>
        <v>47675</v>
      </c>
      <c r="M190">
        <f t="shared" si="5"/>
        <v>4109.6766566510105</v>
      </c>
    </row>
    <row r="191" spans="2:13" x14ac:dyDescent="0.2">
      <c r="B191" s="7">
        <v>44998</v>
      </c>
      <c r="C191" s="7">
        <v>44088</v>
      </c>
      <c r="D191" s="7">
        <v>46181</v>
      </c>
      <c r="E191" s="7">
        <v>50878</v>
      </c>
      <c r="F191" s="7">
        <v>47901</v>
      </c>
      <c r="G191" s="7">
        <v>46377</v>
      </c>
      <c r="H191" s="7">
        <v>57920</v>
      </c>
      <c r="I191" s="7">
        <v>46263</v>
      </c>
      <c r="J191" s="7">
        <v>46624</v>
      </c>
      <c r="K191" s="7">
        <v>50028</v>
      </c>
      <c r="L191">
        <f t="shared" si="4"/>
        <v>48125.8</v>
      </c>
      <c r="M191">
        <f t="shared" si="5"/>
        <v>4025.2369923328051</v>
      </c>
    </row>
    <row r="192" spans="2:13" x14ac:dyDescent="0.2">
      <c r="B192" s="7">
        <v>45368</v>
      </c>
      <c r="C192" s="7">
        <v>44330</v>
      </c>
      <c r="D192" s="7">
        <v>46510</v>
      </c>
      <c r="E192" s="7">
        <v>51243</v>
      </c>
      <c r="F192" s="7">
        <v>48227</v>
      </c>
      <c r="G192" s="7">
        <v>46554</v>
      </c>
      <c r="H192" s="7">
        <v>57882</v>
      </c>
      <c r="I192" s="7">
        <v>46605</v>
      </c>
      <c r="J192" s="7">
        <v>47112</v>
      </c>
      <c r="K192" s="7">
        <v>50445</v>
      </c>
      <c r="L192">
        <f t="shared" si="4"/>
        <v>48427.6</v>
      </c>
      <c r="M192">
        <f t="shared" si="5"/>
        <v>3941.4325991108021</v>
      </c>
    </row>
    <row r="193" spans="2:13" x14ac:dyDescent="0.2">
      <c r="B193" s="7">
        <v>45761</v>
      </c>
      <c r="C193" s="7">
        <v>44691</v>
      </c>
      <c r="D193" s="7">
        <v>46888</v>
      </c>
      <c r="E193" s="7">
        <v>51765</v>
      </c>
      <c r="F193" s="7">
        <v>48752</v>
      </c>
      <c r="G193" s="7">
        <v>46995</v>
      </c>
      <c r="H193" s="7">
        <v>58001</v>
      </c>
      <c r="I193" s="7">
        <v>47047</v>
      </c>
      <c r="J193" s="7">
        <v>47490</v>
      </c>
      <c r="K193" s="7">
        <v>50903</v>
      </c>
      <c r="L193">
        <f t="shared" si="4"/>
        <v>48829.3</v>
      </c>
      <c r="M193">
        <f t="shared" si="5"/>
        <v>3882.8430892267015</v>
      </c>
    </row>
    <row r="194" spans="2:13" x14ac:dyDescent="0.2">
      <c r="B194" s="7">
        <v>46057</v>
      </c>
      <c r="C194" s="7">
        <v>45015</v>
      </c>
      <c r="D194" s="7">
        <v>47240</v>
      </c>
      <c r="E194" s="7">
        <v>52180</v>
      </c>
      <c r="F194" s="7">
        <v>49096</v>
      </c>
      <c r="G194" s="7">
        <v>47261</v>
      </c>
      <c r="H194" s="7">
        <v>58023</v>
      </c>
      <c r="I194" s="7">
        <v>47356</v>
      </c>
      <c r="J194" s="7">
        <v>47915</v>
      </c>
      <c r="K194" s="7">
        <v>51280</v>
      </c>
      <c r="L194">
        <f t="shared" si="4"/>
        <v>49142.3</v>
      </c>
      <c r="M194">
        <f t="shared" si="5"/>
        <v>3816.2693839810513</v>
      </c>
    </row>
    <row r="195" spans="2:13" x14ac:dyDescent="0.2">
      <c r="B195" s="7">
        <v>46281</v>
      </c>
      <c r="C195" s="7">
        <v>45271</v>
      </c>
      <c r="D195" s="7">
        <v>47584</v>
      </c>
      <c r="E195" s="7">
        <v>52520</v>
      </c>
      <c r="F195" s="7">
        <v>49457</v>
      </c>
      <c r="G195" s="7">
        <v>47581</v>
      </c>
      <c r="H195" s="7">
        <v>58462</v>
      </c>
      <c r="I195" s="7">
        <v>47596</v>
      </c>
      <c r="J195" s="7">
        <v>48240</v>
      </c>
      <c r="K195" s="7">
        <v>51606</v>
      </c>
      <c r="L195">
        <f t="shared" si="4"/>
        <v>49459.8</v>
      </c>
      <c r="M195">
        <f t="shared" si="5"/>
        <v>3868.2698343201332</v>
      </c>
    </row>
    <row r="196" spans="2:13" x14ac:dyDescent="0.2">
      <c r="B196" s="7">
        <v>46691</v>
      </c>
      <c r="C196" s="7">
        <v>45618</v>
      </c>
      <c r="D196" s="7">
        <v>48020</v>
      </c>
      <c r="E196" s="7">
        <v>52998</v>
      </c>
      <c r="F196" s="7">
        <v>49750</v>
      </c>
      <c r="G196" s="7">
        <v>48007</v>
      </c>
      <c r="H196" s="7">
        <v>58721</v>
      </c>
      <c r="I196" s="7">
        <v>47864</v>
      </c>
      <c r="J196" s="7">
        <v>48594</v>
      </c>
      <c r="K196" s="7">
        <v>52039</v>
      </c>
      <c r="L196">
        <f t="shared" si="4"/>
        <v>49830.2</v>
      </c>
      <c r="M196">
        <f t="shared" si="5"/>
        <v>3852.2537645729763</v>
      </c>
    </row>
    <row r="197" spans="2:13" x14ac:dyDescent="0.2">
      <c r="B197" s="7">
        <v>47053</v>
      </c>
      <c r="C197" s="7">
        <v>45903</v>
      </c>
      <c r="D197" s="7">
        <v>48198</v>
      </c>
      <c r="E197" s="7">
        <v>53476</v>
      </c>
      <c r="F197" s="7">
        <v>50160</v>
      </c>
      <c r="G197" s="7">
        <v>48327</v>
      </c>
      <c r="H197" s="7">
        <v>58735</v>
      </c>
      <c r="I197" s="7">
        <v>48316</v>
      </c>
      <c r="J197" s="7">
        <v>48953</v>
      </c>
      <c r="K197" s="7">
        <v>52649</v>
      </c>
      <c r="L197">
        <f t="shared" ref="L197:L260" si="6">AVERAGE(B197:K197)</f>
        <v>50177</v>
      </c>
      <c r="M197">
        <f t="shared" ref="M197:M260" si="7">STDEVA(B197:K197)</f>
        <v>3808.7724473320213</v>
      </c>
    </row>
    <row r="198" spans="2:13" x14ac:dyDescent="0.2">
      <c r="B198" s="7">
        <v>47264</v>
      </c>
      <c r="C198" s="7">
        <v>46089</v>
      </c>
      <c r="D198" s="7">
        <v>48563</v>
      </c>
      <c r="E198" s="7">
        <v>53854</v>
      </c>
      <c r="F198" s="7">
        <v>50483</v>
      </c>
      <c r="G198" s="7">
        <v>48608</v>
      </c>
      <c r="H198" s="7">
        <v>58533</v>
      </c>
      <c r="I198" s="7">
        <v>48508</v>
      </c>
      <c r="J198" s="7">
        <v>49279</v>
      </c>
      <c r="K198" s="7">
        <v>53035</v>
      </c>
      <c r="L198">
        <f t="shared" si="6"/>
        <v>50421.599999999999</v>
      </c>
      <c r="M198">
        <f t="shared" si="7"/>
        <v>3724.7312863555076</v>
      </c>
    </row>
    <row r="199" spans="2:13" x14ac:dyDescent="0.2">
      <c r="B199" s="7">
        <v>47534</v>
      </c>
      <c r="C199" s="7">
        <v>46398</v>
      </c>
      <c r="D199" s="7">
        <v>48822</v>
      </c>
      <c r="E199" s="7">
        <v>54149</v>
      </c>
      <c r="F199" s="7">
        <v>50937</v>
      </c>
      <c r="G199" s="7">
        <v>48816</v>
      </c>
      <c r="H199" s="7">
        <v>58530</v>
      </c>
      <c r="I199" s="7">
        <v>48794</v>
      </c>
      <c r="J199" s="7">
        <v>49656</v>
      </c>
      <c r="K199" s="7">
        <v>53357</v>
      </c>
      <c r="L199">
        <f t="shared" si="6"/>
        <v>50699.3</v>
      </c>
      <c r="M199">
        <f t="shared" si="7"/>
        <v>3661.3626197541994</v>
      </c>
    </row>
    <row r="200" spans="2:13" x14ac:dyDescent="0.2">
      <c r="B200" s="7">
        <v>47667</v>
      </c>
      <c r="C200" s="7">
        <v>46464</v>
      </c>
      <c r="D200" s="7">
        <v>48987</v>
      </c>
      <c r="E200" s="7">
        <v>54406</v>
      </c>
      <c r="F200" s="7">
        <v>50989</v>
      </c>
      <c r="G200" s="7">
        <v>49054</v>
      </c>
      <c r="H200" s="7">
        <v>58711</v>
      </c>
      <c r="I200" s="7">
        <v>48913</v>
      </c>
      <c r="J200" s="7">
        <v>49705</v>
      </c>
      <c r="K200" s="7">
        <v>53519</v>
      </c>
      <c r="L200">
        <f t="shared" si="6"/>
        <v>50841.5</v>
      </c>
      <c r="M200">
        <f t="shared" si="7"/>
        <v>3692.4920898132382</v>
      </c>
    </row>
    <row r="201" spans="2:13" x14ac:dyDescent="0.2">
      <c r="B201" s="7">
        <v>47873</v>
      </c>
      <c r="C201" s="7">
        <v>46667</v>
      </c>
      <c r="D201" s="7">
        <v>49107</v>
      </c>
      <c r="E201" s="7">
        <v>54695</v>
      </c>
      <c r="F201" s="7">
        <v>51293</v>
      </c>
      <c r="G201" s="7">
        <v>49283</v>
      </c>
      <c r="H201" s="7">
        <v>58716</v>
      </c>
      <c r="I201" s="7">
        <v>49144</v>
      </c>
      <c r="J201" s="7">
        <v>50021</v>
      </c>
      <c r="K201" s="7">
        <v>53771</v>
      </c>
      <c r="L201">
        <f t="shared" si="6"/>
        <v>51057</v>
      </c>
      <c r="M201">
        <f t="shared" si="7"/>
        <v>3657.7044106318317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97</v>
      </c>
      <c r="C205" s="5" t="s">
        <v>98</v>
      </c>
      <c r="D205" s="5" t="s">
        <v>99</v>
      </c>
      <c r="E205" s="5" t="s">
        <v>100</v>
      </c>
      <c r="F205" s="5" t="s">
        <v>101</v>
      </c>
      <c r="G205" s="5" t="s">
        <v>109</v>
      </c>
      <c r="H205" s="5" t="s">
        <v>110</v>
      </c>
      <c r="I205" s="5" t="s">
        <v>111</v>
      </c>
      <c r="J205" s="5" t="s">
        <v>112</v>
      </c>
      <c r="K205" s="5" t="s">
        <v>113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2386</v>
      </c>
      <c r="C206" s="7">
        <v>2427</v>
      </c>
      <c r="D206" s="7">
        <v>2409</v>
      </c>
      <c r="E206" s="7">
        <v>2354</v>
      </c>
      <c r="F206" s="7">
        <v>2385</v>
      </c>
      <c r="G206" s="7">
        <v>2319</v>
      </c>
      <c r="H206" s="7">
        <v>2179</v>
      </c>
      <c r="I206" s="7">
        <v>2360</v>
      </c>
      <c r="J206" s="7">
        <v>2329</v>
      </c>
      <c r="K206" s="7">
        <v>2339</v>
      </c>
      <c r="L206">
        <f t="shared" si="6"/>
        <v>2348.6999999999998</v>
      </c>
      <c r="M206">
        <f t="shared" si="7"/>
        <v>68.955782933703247</v>
      </c>
    </row>
    <row r="207" spans="2:13" x14ac:dyDescent="0.2">
      <c r="B207" s="7">
        <v>2430</v>
      </c>
      <c r="C207" s="7">
        <v>2502</v>
      </c>
      <c r="D207" s="7">
        <v>2508</v>
      </c>
      <c r="E207" s="7">
        <v>2441</v>
      </c>
      <c r="F207" s="7">
        <v>2477</v>
      </c>
      <c r="G207" s="7">
        <v>2385</v>
      </c>
      <c r="H207" s="7">
        <v>2225</v>
      </c>
      <c r="I207" s="7">
        <v>2432</v>
      </c>
      <c r="J207" s="7">
        <v>2417</v>
      </c>
      <c r="K207" s="7">
        <v>2407</v>
      </c>
      <c r="L207">
        <f t="shared" si="6"/>
        <v>2422.4</v>
      </c>
      <c r="M207">
        <f t="shared" si="7"/>
        <v>80.119632772221038</v>
      </c>
    </row>
    <row r="208" spans="2:13" x14ac:dyDescent="0.2">
      <c r="B208" s="7">
        <v>2511</v>
      </c>
      <c r="C208" s="7">
        <v>2550</v>
      </c>
      <c r="D208" s="7">
        <v>2566</v>
      </c>
      <c r="E208" s="7">
        <v>2480</v>
      </c>
      <c r="F208" s="7">
        <v>2510</v>
      </c>
      <c r="G208" s="7">
        <v>2459</v>
      </c>
      <c r="H208" s="7">
        <v>2274</v>
      </c>
      <c r="I208" s="7">
        <v>2506</v>
      </c>
      <c r="J208" s="7">
        <v>2487</v>
      </c>
      <c r="K208" s="7">
        <v>2459</v>
      </c>
      <c r="L208">
        <f t="shared" si="6"/>
        <v>2480.1999999999998</v>
      </c>
      <c r="M208">
        <f t="shared" si="7"/>
        <v>80.415310869399875</v>
      </c>
    </row>
    <row r="209" spans="2:13" x14ac:dyDescent="0.2">
      <c r="B209" s="7">
        <v>2631</v>
      </c>
      <c r="C209" s="7">
        <v>2659</v>
      </c>
      <c r="D209" s="7">
        <v>2687</v>
      </c>
      <c r="E209" s="7">
        <v>2624</v>
      </c>
      <c r="F209" s="7">
        <v>2652</v>
      </c>
      <c r="G209" s="7">
        <v>2582</v>
      </c>
      <c r="H209" s="7">
        <v>2366</v>
      </c>
      <c r="I209" s="7">
        <v>2604</v>
      </c>
      <c r="J209" s="7">
        <v>2610</v>
      </c>
      <c r="K209" s="7">
        <v>2601</v>
      </c>
      <c r="L209">
        <f t="shared" si="6"/>
        <v>2601.6</v>
      </c>
      <c r="M209">
        <f t="shared" si="7"/>
        <v>88.482515535870448</v>
      </c>
    </row>
    <row r="210" spans="2:13" x14ac:dyDescent="0.2">
      <c r="B210" s="7">
        <v>2791</v>
      </c>
      <c r="C210" s="7">
        <v>2858</v>
      </c>
      <c r="D210" s="7">
        <v>2876</v>
      </c>
      <c r="E210" s="7">
        <v>2838</v>
      </c>
      <c r="F210" s="7">
        <v>2835</v>
      </c>
      <c r="G210" s="7">
        <v>2760</v>
      </c>
      <c r="H210" s="7">
        <v>2459</v>
      </c>
      <c r="I210" s="7">
        <v>2786</v>
      </c>
      <c r="J210" s="7">
        <v>2797</v>
      </c>
      <c r="K210" s="7">
        <v>2760</v>
      </c>
      <c r="L210">
        <f t="shared" si="6"/>
        <v>2776</v>
      </c>
      <c r="M210">
        <f t="shared" si="7"/>
        <v>118.23517055240185</v>
      </c>
    </row>
    <row r="211" spans="2:13" x14ac:dyDescent="0.2">
      <c r="B211" s="7">
        <v>3025</v>
      </c>
      <c r="C211" s="7">
        <v>3089</v>
      </c>
      <c r="D211" s="7">
        <v>3119</v>
      </c>
      <c r="E211" s="7">
        <v>3063</v>
      </c>
      <c r="F211" s="7">
        <v>3087</v>
      </c>
      <c r="G211" s="7">
        <v>2986</v>
      </c>
      <c r="H211" s="7">
        <v>2635</v>
      </c>
      <c r="I211" s="7">
        <v>3037</v>
      </c>
      <c r="J211" s="7">
        <v>3019</v>
      </c>
      <c r="K211" s="7">
        <v>3002</v>
      </c>
      <c r="L211">
        <f t="shared" si="6"/>
        <v>3006.2</v>
      </c>
      <c r="M211">
        <f t="shared" si="7"/>
        <v>137.03835635000556</v>
      </c>
    </row>
    <row r="212" spans="2:13" x14ac:dyDescent="0.2">
      <c r="B212" s="7">
        <v>3312</v>
      </c>
      <c r="C212" s="7">
        <v>3378</v>
      </c>
      <c r="D212" s="7">
        <v>3426</v>
      </c>
      <c r="E212" s="7">
        <v>3398</v>
      </c>
      <c r="F212" s="7">
        <v>3381</v>
      </c>
      <c r="G212" s="7">
        <v>3269</v>
      </c>
      <c r="H212" s="7">
        <v>2812</v>
      </c>
      <c r="I212" s="7">
        <v>3321</v>
      </c>
      <c r="J212" s="7">
        <v>3319</v>
      </c>
      <c r="K212" s="7">
        <v>3273</v>
      </c>
      <c r="L212">
        <f t="shared" si="6"/>
        <v>3288.9</v>
      </c>
      <c r="M212">
        <f t="shared" si="7"/>
        <v>175.64892383514464</v>
      </c>
    </row>
    <row r="213" spans="2:13" x14ac:dyDescent="0.2">
      <c r="B213" s="7">
        <v>3676</v>
      </c>
      <c r="C213" s="7">
        <v>3754</v>
      </c>
      <c r="D213" s="7">
        <v>3788</v>
      </c>
      <c r="E213" s="7">
        <v>3761</v>
      </c>
      <c r="F213" s="7">
        <v>3769</v>
      </c>
      <c r="G213" s="7">
        <v>3652</v>
      </c>
      <c r="H213" s="7">
        <v>3061</v>
      </c>
      <c r="I213" s="7">
        <v>3708</v>
      </c>
      <c r="J213" s="7">
        <v>3686</v>
      </c>
      <c r="K213" s="7">
        <v>3666</v>
      </c>
      <c r="L213">
        <f t="shared" si="6"/>
        <v>3652.1</v>
      </c>
      <c r="M213">
        <f t="shared" si="7"/>
        <v>213.12878214304556</v>
      </c>
    </row>
    <row r="214" spans="2:13" x14ac:dyDescent="0.2">
      <c r="B214" s="7">
        <v>4200</v>
      </c>
      <c r="C214" s="7">
        <v>4292</v>
      </c>
      <c r="D214" s="7">
        <v>4368</v>
      </c>
      <c r="E214" s="7">
        <v>4384</v>
      </c>
      <c r="F214" s="7">
        <v>4322</v>
      </c>
      <c r="G214" s="7">
        <v>4185</v>
      </c>
      <c r="H214" s="7">
        <v>3468</v>
      </c>
      <c r="I214" s="7">
        <v>4241</v>
      </c>
      <c r="J214" s="7">
        <v>4276</v>
      </c>
      <c r="K214" s="7">
        <v>4250</v>
      </c>
      <c r="L214">
        <f t="shared" si="6"/>
        <v>4198.6000000000004</v>
      </c>
      <c r="M214">
        <f t="shared" si="7"/>
        <v>264.87196068205401</v>
      </c>
    </row>
    <row r="215" spans="2:13" x14ac:dyDescent="0.2">
      <c r="B215" s="7">
        <v>4911</v>
      </c>
      <c r="C215" s="7">
        <v>5010</v>
      </c>
      <c r="D215" s="7">
        <v>5095</v>
      </c>
      <c r="E215" s="7">
        <v>5157</v>
      </c>
      <c r="F215" s="7">
        <v>5083</v>
      </c>
      <c r="G215" s="7">
        <v>4895</v>
      </c>
      <c r="H215" s="7">
        <v>3981</v>
      </c>
      <c r="I215" s="7">
        <v>4954</v>
      </c>
      <c r="J215" s="7">
        <v>5013</v>
      </c>
      <c r="K215" s="7">
        <v>4940</v>
      </c>
      <c r="L215">
        <f t="shared" si="6"/>
        <v>4903.8999999999996</v>
      </c>
      <c r="M215">
        <f t="shared" si="7"/>
        <v>335.24500161987669</v>
      </c>
    </row>
    <row r="216" spans="2:13" x14ac:dyDescent="0.2">
      <c r="B216" s="7">
        <v>5851</v>
      </c>
      <c r="C216" s="7">
        <v>5940</v>
      </c>
      <c r="D216" s="7">
        <v>6025</v>
      </c>
      <c r="E216" s="7">
        <v>6175</v>
      </c>
      <c r="F216" s="7">
        <v>6040</v>
      </c>
      <c r="G216" s="7">
        <v>5735</v>
      </c>
      <c r="H216" s="7">
        <v>4584</v>
      </c>
      <c r="I216" s="7">
        <v>5868</v>
      </c>
      <c r="J216" s="7">
        <v>5951</v>
      </c>
      <c r="K216" s="7">
        <v>5897</v>
      </c>
      <c r="L216">
        <f t="shared" si="6"/>
        <v>5806.6</v>
      </c>
      <c r="M216">
        <f t="shared" si="7"/>
        <v>446.01076220198991</v>
      </c>
    </row>
    <row r="217" spans="2:13" x14ac:dyDescent="0.2">
      <c r="B217" s="7">
        <v>6921</v>
      </c>
      <c r="C217" s="7">
        <v>7090</v>
      </c>
      <c r="D217" s="7">
        <v>7286</v>
      </c>
      <c r="E217" s="7">
        <v>7414</v>
      </c>
      <c r="F217" s="7">
        <v>7261</v>
      </c>
      <c r="G217" s="7">
        <v>6941</v>
      </c>
      <c r="H217" s="7">
        <v>5511</v>
      </c>
      <c r="I217" s="7">
        <v>7058</v>
      </c>
      <c r="J217" s="7">
        <v>7168</v>
      </c>
      <c r="K217" s="7">
        <v>7135</v>
      </c>
      <c r="L217">
        <f t="shared" si="6"/>
        <v>6978.5</v>
      </c>
      <c r="M217">
        <f t="shared" si="7"/>
        <v>537.63334263335184</v>
      </c>
    </row>
    <row r="218" spans="2:13" x14ac:dyDescent="0.2">
      <c r="B218" s="7">
        <v>8391</v>
      </c>
      <c r="C218" s="7">
        <v>8553</v>
      </c>
      <c r="D218" s="7">
        <v>8814</v>
      </c>
      <c r="E218" s="7">
        <v>9046</v>
      </c>
      <c r="F218" s="7">
        <v>8797</v>
      </c>
      <c r="G218" s="7">
        <v>8413</v>
      </c>
      <c r="H218" s="7">
        <v>6677</v>
      </c>
      <c r="I218" s="7">
        <v>8539</v>
      </c>
      <c r="J218" s="7">
        <v>8691</v>
      </c>
      <c r="K218" s="7">
        <v>8569</v>
      </c>
      <c r="L218">
        <f t="shared" si="6"/>
        <v>8449</v>
      </c>
      <c r="M218">
        <f t="shared" si="7"/>
        <v>653.8146186462609</v>
      </c>
    </row>
    <row r="219" spans="2:13" x14ac:dyDescent="0.2">
      <c r="B219" s="7">
        <v>10315</v>
      </c>
      <c r="C219" s="7">
        <v>10482</v>
      </c>
      <c r="D219" s="7">
        <v>10793</v>
      </c>
      <c r="E219" s="7">
        <v>11078</v>
      </c>
      <c r="F219" s="7">
        <v>10788</v>
      </c>
      <c r="G219" s="7">
        <v>10281</v>
      </c>
      <c r="H219" s="7">
        <v>8220</v>
      </c>
      <c r="I219" s="7">
        <v>10498</v>
      </c>
      <c r="J219" s="7">
        <v>10655</v>
      </c>
      <c r="K219" s="7">
        <v>10495</v>
      </c>
      <c r="L219">
        <f t="shared" si="6"/>
        <v>10360.5</v>
      </c>
      <c r="M219">
        <f t="shared" si="7"/>
        <v>789.74246857229775</v>
      </c>
    </row>
    <row r="220" spans="2:13" x14ac:dyDescent="0.2">
      <c r="B220" s="7">
        <v>12498</v>
      </c>
      <c r="C220" s="7">
        <v>12642</v>
      </c>
      <c r="D220" s="7">
        <v>13020</v>
      </c>
      <c r="E220" s="7">
        <v>13305</v>
      </c>
      <c r="F220" s="7">
        <v>13134</v>
      </c>
      <c r="G220" s="7">
        <v>12493</v>
      </c>
      <c r="H220" s="7">
        <v>10191</v>
      </c>
      <c r="I220" s="7">
        <v>12758</v>
      </c>
      <c r="J220" s="7">
        <v>12920</v>
      </c>
      <c r="K220" s="7">
        <v>12810</v>
      </c>
      <c r="L220">
        <f t="shared" si="6"/>
        <v>12577.1</v>
      </c>
      <c r="M220">
        <f t="shared" si="7"/>
        <v>878.86915345168927</v>
      </c>
    </row>
    <row r="221" spans="2:13" x14ac:dyDescent="0.2">
      <c r="B221" s="7">
        <v>14928</v>
      </c>
      <c r="C221" s="7">
        <v>15082</v>
      </c>
      <c r="D221" s="7">
        <v>15433</v>
      </c>
      <c r="E221" s="7">
        <v>15930</v>
      </c>
      <c r="F221" s="7">
        <v>15785</v>
      </c>
      <c r="G221" s="7">
        <v>14906</v>
      </c>
      <c r="H221" s="7">
        <v>12692</v>
      </c>
      <c r="I221" s="7">
        <v>15249</v>
      </c>
      <c r="J221" s="7">
        <v>15463</v>
      </c>
      <c r="K221" s="7">
        <v>15414</v>
      </c>
      <c r="L221">
        <f t="shared" si="6"/>
        <v>15088.2</v>
      </c>
      <c r="M221">
        <f t="shared" si="7"/>
        <v>905.91853938419865</v>
      </c>
    </row>
    <row r="222" spans="2:13" x14ac:dyDescent="0.2">
      <c r="B222" s="7">
        <v>17837</v>
      </c>
      <c r="C222" s="7">
        <v>17841</v>
      </c>
      <c r="D222" s="7">
        <v>18355</v>
      </c>
      <c r="E222" s="7">
        <v>18993</v>
      </c>
      <c r="F222" s="7">
        <v>18892</v>
      </c>
      <c r="G222" s="7">
        <v>17799</v>
      </c>
      <c r="H222" s="7">
        <v>15869</v>
      </c>
      <c r="I222" s="7">
        <v>18222</v>
      </c>
      <c r="J222" s="7">
        <v>18358</v>
      </c>
      <c r="K222" s="7">
        <v>18456</v>
      </c>
      <c r="L222">
        <f t="shared" si="6"/>
        <v>18062.2</v>
      </c>
      <c r="M222">
        <f t="shared" si="7"/>
        <v>874.82351235993758</v>
      </c>
    </row>
    <row r="223" spans="2:13" x14ac:dyDescent="0.2">
      <c r="B223" s="7">
        <v>21041</v>
      </c>
      <c r="C223" s="7">
        <v>20933</v>
      </c>
      <c r="D223" s="7">
        <v>21630</v>
      </c>
      <c r="E223" s="7">
        <v>22508</v>
      </c>
      <c r="F223" s="7">
        <v>22338</v>
      </c>
      <c r="G223" s="7">
        <v>21028</v>
      </c>
      <c r="H223" s="7">
        <v>19359</v>
      </c>
      <c r="I223" s="7">
        <v>21380</v>
      </c>
      <c r="J223" s="7">
        <v>21754</v>
      </c>
      <c r="K223" s="7">
        <v>21847</v>
      </c>
      <c r="L223">
        <f t="shared" si="6"/>
        <v>21381.8</v>
      </c>
      <c r="M223">
        <f t="shared" si="7"/>
        <v>890.29680444220401</v>
      </c>
    </row>
    <row r="224" spans="2:13" x14ac:dyDescent="0.2">
      <c r="B224" s="7">
        <v>24435</v>
      </c>
      <c r="C224" s="7">
        <v>24189</v>
      </c>
      <c r="D224" s="7">
        <v>25171</v>
      </c>
      <c r="E224" s="7">
        <v>26330</v>
      </c>
      <c r="F224" s="7">
        <v>26168</v>
      </c>
      <c r="G224" s="7">
        <v>24450</v>
      </c>
      <c r="H224" s="7">
        <v>23620</v>
      </c>
      <c r="I224" s="7">
        <v>24954</v>
      </c>
      <c r="J224" s="7">
        <v>25478</v>
      </c>
      <c r="K224" s="7">
        <v>25508</v>
      </c>
      <c r="L224">
        <f t="shared" si="6"/>
        <v>25030.3</v>
      </c>
      <c r="M224">
        <f t="shared" si="7"/>
        <v>870.86764525704803</v>
      </c>
    </row>
    <row r="225" spans="2:13" x14ac:dyDescent="0.2">
      <c r="B225" s="7">
        <v>27358</v>
      </c>
      <c r="C225" s="7">
        <v>26897</v>
      </c>
      <c r="D225" s="7">
        <v>28380</v>
      </c>
      <c r="E225" s="7">
        <v>29845</v>
      </c>
      <c r="F225" s="7">
        <v>29906</v>
      </c>
      <c r="G225" s="7">
        <v>28016</v>
      </c>
      <c r="H225" s="7">
        <v>28056</v>
      </c>
      <c r="I225" s="7">
        <v>27997</v>
      </c>
      <c r="J225" s="7">
        <v>28965</v>
      </c>
      <c r="K225" s="7">
        <v>29159</v>
      </c>
      <c r="L225">
        <f t="shared" si="6"/>
        <v>28457.9</v>
      </c>
      <c r="M225">
        <f t="shared" si="7"/>
        <v>999.51193089427409</v>
      </c>
    </row>
    <row r="226" spans="2:13" x14ac:dyDescent="0.2">
      <c r="B226" s="7">
        <v>30004</v>
      </c>
      <c r="C226" s="7">
        <v>29391</v>
      </c>
      <c r="D226" s="7">
        <v>30988</v>
      </c>
      <c r="E226" s="7">
        <v>32702</v>
      </c>
      <c r="F226" s="7">
        <v>33062</v>
      </c>
      <c r="G226" s="7">
        <v>31124</v>
      </c>
      <c r="H226" s="7">
        <v>32247</v>
      </c>
      <c r="I226" s="7">
        <v>30395</v>
      </c>
      <c r="J226" s="7">
        <v>31563</v>
      </c>
      <c r="K226" s="7">
        <v>32183</v>
      </c>
      <c r="L226">
        <f t="shared" si="6"/>
        <v>31365.9</v>
      </c>
      <c r="M226">
        <f t="shared" si="7"/>
        <v>1203.8700972742497</v>
      </c>
    </row>
    <row r="227" spans="2:13" x14ac:dyDescent="0.2">
      <c r="B227" s="7">
        <v>32818</v>
      </c>
      <c r="C227" s="7">
        <v>32303</v>
      </c>
      <c r="D227" s="7">
        <v>33684</v>
      </c>
      <c r="E227" s="7">
        <v>35244</v>
      </c>
      <c r="F227" s="7">
        <v>35710</v>
      </c>
      <c r="G227" s="7">
        <v>34148</v>
      </c>
      <c r="H227" s="7">
        <v>36199</v>
      </c>
      <c r="I227" s="7">
        <v>33181</v>
      </c>
      <c r="J227" s="7">
        <v>34152</v>
      </c>
      <c r="K227" s="7">
        <v>34764</v>
      </c>
      <c r="L227">
        <f t="shared" si="6"/>
        <v>34220.300000000003</v>
      </c>
      <c r="M227">
        <f t="shared" si="7"/>
        <v>1269.2154225697423</v>
      </c>
    </row>
    <row r="228" spans="2:13" x14ac:dyDescent="0.2">
      <c r="B228" s="7">
        <v>35919</v>
      </c>
      <c r="C228" s="7">
        <v>35533</v>
      </c>
      <c r="D228" s="7">
        <v>36551</v>
      </c>
      <c r="E228" s="7">
        <v>38138</v>
      </c>
      <c r="F228" s="7">
        <v>38583</v>
      </c>
      <c r="G228" s="7">
        <v>37244</v>
      </c>
      <c r="H228" s="7">
        <v>40360</v>
      </c>
      <c r="I228" s="7">
        <v>36360</v>
      </c>
      <c r="J228" s="7">
        <v>37157</v>
      </c>
      <c r="K228" s="7">
        <v>37494</v>
      </c>
      <c r="L228">
        <f t="shared" si="6"/>
        <v>37333.9</v>
      </c>
      <c r="M228">
        <f t="shared" si="7"/>
        <v>1423.4431222294138</v>
      </c>
    </row>
    <row r="229" spans="2:13" x14ac:dyDescent="0.2">
      <c r="B229" s="7">
        <v>39068</v>
      </c>
      <c r="C229" s="7">
        <v>38741</v>
      </c>
      <c r="D229" s="7">
        <v>39625</v>
      </c>
      <c r="E229" s="7">
        <v>41057</v>
      </c>
      <c r="F229" s="7">
        <v>41579</v>
      </c>
      <c r="G229" s="7">
        <v>40336</v>
      </c>
      <c r="H229" s="7">
        <v>44972</v>
      </c>
      <c r="I229" s="7">
        <v>39539</v>
      </c>
      <c r="J229" s="7">
        <v>40295</v>
      </c>
      <c r="K229" s="7">
        <v>40314</v>
      </c>
      <c r="L229">
        <f t="shared" si="6"/>
        <v>40552.6</v>
      </c>
      <c r="M229">
        <f t="shared" si="7"/>
        <v>1775.8557999517366</v>
      </c>
    </row>
    <row r="230" spans="2:13" x14ac:dyDescent="0.2">
      <c r="B230" s="7">
        <v>42552</v>
      </c>
      <c r="C230" s="7">
        <v>42184</v>
      </c>
      <c r="D230" s="7">
        <v>42911</v>
      </c>
      <c r="E230" s="7">
        <v>44250</v>
      </c>
      <c r="F230" s="7">
        <v>44868</v>
      </c>
      <c r="G230" s="7">
        <v>43740</v>
      </c>
      <c r="H230" s="7">
        <v>50114</v>
      </c>
      <c r="I230" s="7">
        <v>43044</v>
      </c>
      <c r="J230" s="7">
        <v>43464</v>
      </c>
      <c r="K230" s="7">
        <v>43607</v>
      </c>
      <c r="L230">
        <f t="shared" si="6"/>
        <v>44073.4</v>
      </c>
      <c r="M230">
        <f t="shared" si="7"/>
        <v>2264.381357751678</v>
      </c>
    </row>
    <row r="231" spans="2:13" x14ac:dyDescent="0.2">
      <c r="B231" s="7">
        <v>46095</v>
      </c>
      <c r="C231" s="7">
        <v>45554</v>
      </c>
      <c r="D231" s="7">
        <v>46155</v>
      </c>
      <c r="E231" s="7">
        <v>47667</v>
      </c>
      <c r="F231" s="7">
        <v>48082</v>
      </c>
      <c r="G231" s="7">
        <v>47202</v>
      </c>
      <c r="H231" s="7">
        <v>55657</v>
      </c>
      <c r="I231" s="7">
        <v>46299</v>
      </c>
      <c r="J231" s="7">
        <v>46623</v>
      </c>
      <c r="K231" s="7">
        <v>47074</v>
      </c>
      <c r="L231">
        <f t="shared" si="6"/>
        <v>47640.800000000003</v>
      </c>
      <c r="M231">
        <f t="shared" si="7"/>
        <v>2920.3651141595292</v>
      </c>
    </row>
    <row r="232" spans="2:13" x14ac:dyDescent="0.2">
      <c r="B232" s="7">
        <v>50136</v>
      </c>
      <c r="C232" s="7">
        <v>49407</v>
      </c>
      <c r="D232" s="7">
        <v>49919</v>
      </c>
      <c r="E232" s="7">
        <v>51317</v>
      </c>
      <c r="F232" s="7">
        <v>51837</v>
      </c>
      <c r="G232" s="7">
        <v>51068</v>
      </c>
      <c r="H232" s="7">
        <v>61490</v>
      </c>
      <c r="I232" s="7">
        <v>50252</v>
      </c>
      <c r="J232" s="7">
        <v>50127</v>
      </c>
      <c r="K232" s="7">
        <v>50911</v>
      </c>
      <c r="L232">
        <f t="shared" si="6"/>
        <v>51646.400000000001</v>
      </c>
      <c r="M232">
        <f t="shared" si="7"/>
        <v>3534.7436242093836</v>
      </c>
    </row>
    <row r="233" spans="2:13" x14ac:dyDescent="0.2">
      <c r="B233" s="7">
        <v>53963</v>
      </c>
      <c r="C233" s="7">
        <v>53240</v>
      </c>
      <c r="D233" s="7">
        <v>53458</v>
      </c>
      <c r="E233" s="7">
        <v>55062</v>
      </c>
      <c r="F233" s="7">
        <v>55445</v>
      </c>
      <c r="G233" s="7">
        <v>54995</v>
      </c>
      <c r="H233" s="7">
        <v>67616</v>
      </c>
      <c r="I233" s="7">
        <v>54044</v>
      </c>
      <c r="J233" s="7">
        <v>53761</v>
      </c>
      <c r="K233" s="7">
        <v>54621</v>
      </c>
      <c r="L233">
        <f t="shared" si="6"/>
        <v>55620.5</v>
      </c>
      <c r="M233">
        <f t="shared" si="7"/>
        <v>4277.3119609295636</v>
      </c>
    </row>
    <row r="234" spans="2:13" x14ac:dyDescent="0.2">
      <c r="B234" s="7">
        <v>57966</v>
      </c>
      <c r="C234" s="7">
        <v>57119</v>
      </c>
      <c r="D234" s="7">
        <v>57326</v>
      </c>
      <c r="E234" s="7">
        <v>58884</v>
      </c>
      <c r="F234" s="7">
        <v>59094</v>
      </c>
      <c r="G234" s="7">
        <v>59020</v>
      </c>
      <c r="H234" s="7">
        <v>73282</v>
      </c>
      <c r="I234" s="7">
        <v>58101</v>
      </c>
      <c r="J234" s="7">
        <v>57654</v>
      </c>
      <c r="K234" s="7">
        <v>58642</v>
      </c>
      <c r="L234">
        <f t="shared" si="6"/>
        <v>59708.800000000003</v>
      </c>
      <c r="M234">
        <f t="shared" si="7"/>
        <v>4820.4646571789226</v>
      </c>
    </row>
    <row r="235" spans="2:13" x14ac:dyDescent="0.2">
      <c r="B235" s="7">
        <v>62677</v>
      </c>
      <c r="C235" s="7">
        <v>61873</v>
      </c>
      <c r="D235" s="7">
        <v>62199</v>
      </c>
      <c r="E235" s="7">
        <v>64067</v>
      </c>
      <c r="F235" s="7">
        <v>63725</v>
      </c>
      <c r="G235" s="7">
        <v>63531</v>
      </c>
      <c r="H235" s="7">
        <v>80902</v>
      </c>
      <c r="I235" s="7">
        <v>63011</v>
      </c>
      <c r="J235" s="7">
        <v>62242</v>
      </c>
      <c r="K235" s="7">
        <v>63695</v>
      </c>
      <c r="L235">
        <f t="shared" si="6"/>
        <v>64792.2</v>
      </c>
      <c r="M235">
        <f t="shared" si="7"/>
        <v>5709.4623175528141</v>
      </c>
    </row>
    <row r="236" spans="2:13" x14ac:dyDescent="0.2">
      <c r="B236" s="7">
        <v>67548</v>
      </c>
      <c r="C236" s="7">
        <v>66591</v>
      </c>
      <c r="D236" s="7">
        <v>66668</v>
      </c>
      <c r="E236" s="7">
        <v>69406</v>
      </c>
      <c r="F236" s="7">
        <v>68286</v>
      </c>
      <c r="G236" s="7">
        <v>68515</v>
      </c>
      <c r="H236" s="7">
        <v>89205</v>
      </c>
      <c r="I236" s="7">
        <v>67860</v>
      </c>
      <c r="J236" s="7">
        <v>66976</v>
      </c>
      <c r="K236" s="7">
        <v>68932</v>
      </c>
      <c r="L236">
        <f t="shared" si="6"/>
        <v>69998.7</v>
      </c>
      <c r="M236">
        <f t="shared" si="7"/>
        <v>6814.4330007875351</v>
      </c>
    </row>
    <row r="237" spans="2:13" x14ac:dyDescent="0.2">
      <c r="B237" s="7">
        <v>72049</v>
      </c>
      <c r="C237" s="7">
        <v>70895</v>
      </c>
      <c r="D237" s="7">
        <v>71088</v>
      </c>
      <c r="E237" s="7">
        <v>74608</v>
      </c>
      <c r="F237" s="7">
        <v>72602</v>
      </c>
      <c r="G237" s="7">
        <v>73621</v>
      </c>
      <c r="H237" s="7">
        <v>97885</v>
      </c>
      <c r="I237" s="7">
        <v>72509</v>
      </c>
      <c r="J237" s="7">
        <v>71389</v>
      </c>
      <c r="K237" s="7">
        <v>73920</v>
      </c>
      <c r="L237">
        <f t="shared" si="6"/>
        <v>75056.600000000006</v>
      </c>
      <c r="M237">
        <f t="shared" si="7"/>
        <v>8115.6287522560206</v>
      </c>
    </row>
    <row r="238" spans="2:13" x14ac:dyDescent="0.2">
      <c r="B238" s="7">
        <v>76418</v>
      </c>
      <c r="C238" s="7">
        <v>75211</v>
      </c>
      <c r="D238" s="7">
        <v>75360</v>
      </c>
      <c r="E238" s="7">
        <v>79680</v>
      </c>
      <c r="F238" s="7">
        <v>76917</v>
      </c>
      <c r="G238" s="7">
        <v>78337</v>
      </c>
      <c r="H238" s="7">
        <v>105554</v>
      </c>
      <c r="I238" s="7">
        <v>77317</v>
      </c>
      <c r="J238" s="7">
        <v>75843</v>
      </c>
      <c r="K238" s="7">
        <v>78653</v>
      </c>
      <c r="L238">
        <f t="shared" si="6"/>
        <v>79929</v>
      </c>
      <c r="M238">
        <f t="shared" si="7"/>
        <v>9122.1205867934023</v>
      </c>
    </row>
    <row r="239" spans="2:13" x14ac:dyDescent="0.2">
      <c r="B239" s="7">
        <v>80412</v>
      </c>
      <c r="C239" s="7">
        <v>79011</v>
      </c>
      <c r="D239" s="7">
        <v>79311</v>
      </c>
      <c r="E239" s="7">
        <v>84375</v>
      </c>
      <c r="F239" s="7">
        <v>80824</v>
      </c>
      <c r="G239" s="7">
        <v>82965</v>
      </c>
      <c r="H239" s="7">
        <v>111661</v>
      </c>
      <c r="I239" s="7">
        <v>81528</v>
      </c>
      <c r="J239" s="7">
        <v>79822</v>
      </c>
      <c r="K239" s="7">
        <v>83322</v>
      </c>
      <c r="L239">
        <f t="shared" si="6"/>
        <v>84323.1</v>
      </c>
      <c r="M239">
        <f t="shared" si="7"/>
        <v>9770.4915655934456</v>
      </c>
    </row>
    <row r="240" spans="2:13" x14ac:dyDescent="0.2">
      <c r="B240" s="7">
        <v>84014</v>
      </c>
      <c r="C240" s="7">
        <v>82575</v>
      </c>
      <c r="D240" s="7">
        <v>82889</v>
      </c>
      <c r="E240" s="7">
        <v>89058</v>
      </c>
      <c r="F240" s="7">
        <v>84603</v>
      </c>
      <c r="G240" s="7">
        <v>87301</v>
      </c>
      <c r="H240" s="7">
        <v>118649</v>
      </c>
      <c r="I240" s="7">
        <v>85416</v>
      </c>
      <c r="J240" s="7">
        <v>83616</v>
      </c>
      <c r="K240" s="7">
        <v>87669</v>
      </c>
      <c r="L240">
        <f t="shared" si="6"/>
        <v>88579</v>
      </c>
      <c r="M240">
        <f t="shared" si="7"/>
        <v>10783.751048066099</v>
      </c>
    </row>
    <row r="241" spans="2:13" x14ac:dyDescent="0.2">
      <c r="B241" s="7">
        <v>87669</v>
      </c>
      <c r="C241" s="7">
        <v>86181</v>
      </c>
      <c r="D241" s="7">
        <v>86645</v>
      </c>
      <c r="E241" s="7">
        <v>93430</v>
      </c>
      <c r="F241" s="7">
        <v>87985</v>
      </c>
      <c r="G241" s="7">
        <v>91266</v>
      </c>
      <c r="H241" s="7">
        <v>125516</v>
      </c>
      <c r="I241" s="7">
        <v>89111</v>
      </c>
      <c r="J241" s="7">
        <v>87346</v>
      </c>
      <c r="K241" s="7">
        <v>91939</v>
      </c>
      <c r="L241">
        <f t="shared" si="6"/>
        <v>92708.800000000003</v>
      </c>
      <c r="M241">
        <f t="shared" si="7"/>
        <v>11777.125982174119</v>
      </c>
    </row>
    <row r="242" spans="2:13" x14ac:dyDescent="0.2">
      <c r="B242" s="7">
        <v>91262</v>
      </c>
      <c r="C242" s="7">
        <v>89527</v>
      </c>
      <c r="D242" s="7">
        <v>90195</v>
      </c>
      <c r="E242" s="7">
        <v>98101</v>
      </c>
      <c r="F242" s="7">
        <v>91554</v>
      </c>
      <c r="G242" s="7">
        <v>95423</v>
      </c>
      <c r="H242" s="7">
        <v>132249</v>
      </c>
      <c r="I242" s="7">
        <v>92758</v>
      </c>
      <c r="J242" s="7">
        <v>90879</v>
      </c>
      <c r="K242" s="7">
        <v>96193</v>
      </c>
      <c r="L242">
        <f t="shared" si="6"/>
        <v>96814.1</v>
      </c>
      <c r="M242">
        <f t="shared" si="7"/>
        <v>12765.819427500723</v>
      </c>
    </row>
    <row r="243" spans="2:13" x14ac:dyDescent="0.2">
      <c r="B243" s="7">
        <v>94744</v>
      </c>
      <c r="C243" s="7">
        <v>92756</v>
      </c>
      <c r="D243" s="7">
        <v>93858</v>
      </c>
      <c r="E243" s="7">
        <v>102613</v>
      </c>
      <c r="F243" s="7">
        <v>95227</v>
      </c>
      <c r="G243" s="7">
        <v>99371</v>
      </c>
      <c r="H243" s="7">
        <v>139808</v>
      </c>
      <c r="I243" s="7">
        <v>96439</v>
      </c>
      <c r="J243" s="7">
        <v>94344</v>
      </c>
      <c r="K243" s="7">
        <v>100764</v>
      </c>
      <c r="L243">
        <f t="shared" si="6"/>
        <v>100992.4</v>
      </c>
      <c r="M243">
        <f t="shared" si="7"/>
        <v>14015.520026028264</v>
      </c>
    </row>
    <row r="244" spans="2:13" x14ac:dyDescent="0.2">
      <c r="B244" s="7">
        <v>98136</v>
      </c>
      <c r="C244" s="7">
        <v>95956</v>
      </c>
      <c r="D244" s="7">
        <v>97506</v>
      </c>
      <c r="E244" s="7">
        <v>107119</v>
      </c>
      <c r="F244" s="7">
        <v>98933</v>
      </c>
      <c r="G244" s="7">
        <v>103376</v>
      </c>
      <c r="H244" s="7">
        <v>146590</v>
      </c>
      <c r="I244" s="7">
        <v>100017</v>
      </c>
      <c r="J244" s="7">
        <v>97895</v>
      </c>
      <c r="K244" s="7">
        <v>105182</v>
      </c>
      <c r="L244">
        <f t="shared" si="6"/>
        <v>105071</v>
      </c>
      <c r="M244">
        <f t="shared" si="7"/>
        <v>15033.394759667559</v>
      </c>
    </row>
    <row r="245" spans="2:13" x14ac:dyDescent="0.2">
      <c r="B245" s="7">
        <v>101850</v>
      </c>
      <c r="C245" s="7">
        <v>99488</v>
      </c>
      <c r="D245" s="7">
        <v>101468</v>
      </c>
      <c r="E245" s="7">
        <v>111433</v>
      </c>
      <c r="F245" s="7">
        <v>102801</v>
      </c>
      <c r="G245" s="7">
        <v>107804</v>
      </c>
      <c r="H245" s="7">
        <v>157919</v>
      </c>
      <c r="I245" s="7">
        <v>103957</v>
      </c>
      <c r="J245" s="7">
        <v>101700</v>
      </c>
      <c r="K245" s="7">
        <v>109958</v>
      </c>
      <c r="L245">
        <f t="shared" si="6"/>
        <v>109837.8</v>
      </c>
      <c r="M245">
        <f t="shared" si="7"/>
        <v>17351.907546754384</v>
      </c>
    </row>
    <row r="246" spans="2:13" x14ac:dyDescent="0.2">
      <c r="B246" s="7">
        <v>105468</v>
      </c>
      <c r="C246" s="7">
        <v>102760</v>
      </c>
      <c r="D246" s="7">
        <v>105264</v>
      </c>
      <c r="E246" s="7">
        <v>115845</v>
      </c>
      <c r="F246" s="7">
        <v>106484</v>
      </c>
      <c r="G246" s="7">
        <v>111231</v>
      </c>
      <c r="H246" s="7">
        <v>167232</v>
      </c>
      <c r="I246" s="7">
        <v>107751</v>
      </c>
      <c r="J246" s="7">
        <v>105350</v>
      </c>
      <c r="K246" s="7">
        <v>113990</v>
      </c>
      <c r="L246">
        <f t="shared" si="6"/>
        <v>114137.5</v>
      </c>
      <c r="M246">
        <f t="shared" si="7"/>
        <v>19120.498960539706</v>
      </c>
    </row>
    <row r="247" spans="2:13" x14ac:dyDescent="0.2">
      <c r="B247" s="7">
        <v>109197</v>
      </c>
      <c r="C247" s="7">
        <v>106373</v>
      </c>
      <c r="D247" s="7">
        <v>109451</v>
      </c>
      <c r="E247" s="7">
        <v>120661</v>
      </c>
      <c r="F247" s="7">
        <v>110555</v>
      </c>
      <c r="G247" s="7">
        <v>115858</v>
      </c>
      <c r="H247" s="7">
        <v>176656</v>
      </c>
      <c r="I247" s="7">
        <v>110941</v>
      </c>
      <c r="J247" s="7">
        <v>109362</v>
      </c>
      <c r="K247" s="7">
        <v>119506</v>
      </c>
      <c r="L247">
        <f t="shared" si="6"/>
        <v>118856</v>
      </c>
      <c r="M247">
        <f t="shared" si="7"/>
        <v>20850.72337141115</v>
      </c>
    </row>
    <row r="248" spans="2:13" x14ac:dyDescent="0.2">
      <c r="B248" s="7">
        <v>112653</v>
      </c>
      <c r="C248" s="7">
        <v>109918</v>
      </c>
      <c r="D248" s="7">
        <v>112314</v>
      </c>
      <c r="E248" s="7">
        <v>125452</v>
      </c>
      <c r="F248" s="7">
        <v>113757</v>
      </c>
      <c r="G248" s="7">
        <v>120421</v>
      </c>
      <c r="H248" s="7">
        <v>184431</v>
      </c>
      <c r="I248" s="7">
        <v>115478</v>
      </c>
      <c r="J248" s="7">
        <v>112623</v>
      </c>
      <c r="K248" s="7">
        <v>124199</v>
      </c>
      <c r="L248">
        <f t="shared" si="6"/>
        <v>123124.6</v>
      </c>
      <c r="M248">
        <f t="shared" si="7"/>
        <v>22185.578514982291</v>
      </c>
    </row>
    <row r="249" spans="2:13" x14ac:dyDescent="0.2">
      <c r="B249" s="7">
        <v>116347</v>
      </c>
      <c r="C249" s="7">
        <v>113061</v>
      </c>
      <c r="D249" s="7">
        <v>116653</v>
      </c>
      <c r="E249" s="7">
        <v>130975</v>
      </c>
      <c r="F249" s="7">
        <v>117694</v>
      </c>
      <c r="G249" s="7">
        <v>124677</v>
      </c>
      <c r="H249" s="7">
        <v>192431</v>
      </c>
      <c r="I249" s="7">
        <v>119239</v>
      </c>
      <c r="J249" s="7">
        <v>116616</v>
      </c>
      <c r="K249" s="7">
        <v>129049</v>
      </c>
      <c r="L249">
        <f t="shared" si="6"/>
        <v>127674.2</v>
      </c>
      <c r="M249">
        <f t="shared" si="7"/>
        <v>23503.121333133622</v>
      </c>
    </row>
    <row r="250" spans="2:13" x14ac:dyDescent="0.2">
      <c r="B250" s="7">
        <v>121005</v>
      </c>
      <c r="C250" s="7">
        <v>116829</v>
      </c>
      <c r="D250" s="7">
        <v>121521</v>
      </c>
      <c r="E250" s="7">
        <v>137153</v>
      </c>
      <c r="F250" s="7">
        <v>122181</v>
      </c>
      <c r="G250" s="7">
        <v>130123</v>
      </c>
      <c r="H250" s="7">
        <v>202182</v>
      </c>
      <c r="I250" s="7">
        <v>124093</v>
      </c>
      <c r="J250" s="7">
        <v>121543</v>
      </c>
      <c r="K250" s="7">
        <v>134823</v>
      </c>
      <c r="L250">
        <f t="shared" si="6"/>
        <v>133145.29999999999</v>
      </c>
      <c r="M250">
        <f t="shared" si="7"/>
        <v>25121.002359911265</v>
      </c>
    </row>
    <row r="251" spans="2:13" x14ac:dyDescent="0.2">
      <c r="B251" s="7">
        <v>125071</v>
      </c>
      <c r="C251" s="7">
        <v>121163</v>
      </c>
      <c r="D251" s="7">
        <v>126144</v>
      </c>
      <c r="E251" s="7">
        <v>143231</v>
      </c>
      <c r="F251" s="7">
        <v>126820</v>
      </c>
      <c r="G251" s="7">
        <v>135059</v>
      </c>
      <c r="H251" s="7">
        <v>211268</v>
      </c>
      <c r="I251" s="7">
        <v>128123</v>
      </c>
      <c r="J251" s="7">
        <v>126107</v>
      </c>
      <c r="K251" s="7">
        <v>140864</v>
      </c>
      <c r="L251">
        <f t="shared" si="6"/>
        <v>138385</v>
      </c>
      <c r="M251">
        <f t="shared" si="7"/>
        <v>26596.015232027188</v>
      </c>
    </row>
    <row r="252" spans="2:13" x14ac:dyDescent="0.2">
      <c r="B252" s="7">
        <v>129512</v>
      </c>
      <c r="C252" s="7">
        <v>125498</v>
      </c>
      <c r="D252" s="7">
        <v>130971</v>
      </c>
      <c r="E252" s="7">
        <v>151126</v>
      </c>
      <c r="F252" s="7">
        <v>131624</v>
      </c>
      <c r="G252" s="7">
        <v>141361</v>
      </c>
      <c r="H252" s="7">
        <v>220162</v>
      </c>
      <c r="I252" s="7">
        <v>132986</v>
      </c>
      <c r="J252" s="7">
        <v>131135</v>
      </c>
      <c r="K252" s="7">
        <v>147698</v>
      </c>
      <c r="L252">
        <f t="shared" si="6"/>
        <v>144207.29999999999</v>
      </c>
      <c r="M252">
        <f t="shared" si="7"/>
        <v>27955.525587976354</v>
      </c>
    </row>
    <row r="253" spans="2:13" x14ac:dyDescent="0.2">
      <c r="B253" s="7">
        <v>134406</v>
      </c>
      <c r="C253" s="7">
        <v>129754</v>
      </c>
      <c r="D253" s="7">
        <v>135517</v>
      </c>
      <c r="E253" s="7">
        <v>158293</v>
      </c>
      <c r="F253" s="7">
        <v>136502</v>
      </c>
      <c r="G253" s="7">
        <v>147612</v>
      </c>
      <c r="H253" s="7">
        <v>229464</v>
      </c>
      <c r="I253" s="7">
        <v>139705</v>
      </c>
      <c r="J253" s="7">
        <v>136239</v>
      </c>
      <c r="K253" s="7">
        <v>154076</v>
      </c>
      <c r="L253">
        <f t="shared" si="6"/>
        <v>150156.79999999999</v>
      </c>
      <c r="M253">
        <f t="shared" si="7"/>
        <v>29336.648285416366</v>
      </c>
    </row>
    <row r="254" spans="2:13" x14ac:dyDescent="0.2">
      <c r="B254" s="7">
        <v>140992</v>
      </c>
      <c r="C254" s="7">
        <v>135102</v>
      </c>
      <c r="D254" s="7">
        <v>142128</v>
      </c>
      <c r="E254" s="7">
        <v>166163</v>
      </c>
      <c r="F254" s="7">
        <v>143232</v>
      </c>
      <c r="G254" s="7">
        <v>154396</v>
      </c>
      <c r="H254" s="7">
        <v>238811</v>
      </c>
      <c r="I254" s="7">
        <v>146450</v>
      </c>
      <c r="J254" s="7">
        <v>143664</v>
      </c>
      <c r="K254" s="7">
        <v>161642</v>
      </c>
      <c r="L254">
        <f t="shared" si="6"/>
        <v>157258</v>
      </c>
      <c r="M254">
        <f t="shared" si="7"/>
        <v>30258.750253255483</v>
      </c>
    </row>
    <row r="255" spans="2:13" x14ac:dyDescent="0.2">
      <c r="B255" s="7">
        <v>147606</v>
      </c>
      <c r="C255" s="7">
        <v>140753</v>
      </c>
      <c r="D255" s="7">
        <v>149142</v>
      </c>
      <c r="E255" s="7">
        <v>174074</v>
      </c>
      <c r="F255" s="7">
        <v>150222</v>
      </c>
      <c r="G255" s="7">
        <v>161926</v>
      </c>
      <c r="H255" s="7">
        <v>247681</v>
      </c>
      <c r="I255" s="7">
        <v>153591</v>
      </c>
      <c r="J255" s="7">
        <v>150632</v>
      </c>
      <c r="K255" s="7">
        <v>168528</v>
      </c>
      <c r="L255">
        <f t="shared" si="6"/>
        <v>164415.5</v>
      </c>
      <c r="M255">
        <f t="shared" si="7"/>
        <v>30972.933511015352</v>
      </c>
    </row>
    <row r="256" spans="2:13" x14ac:dyDescent="0.2">
      <c r="B256" s="7">
        <v>154275</v>
      </c>
      <c r="C256" s="7">
        <v>147089</v>
      </c>
      <c r="D256" s="7">
        <v>155753</v>
      </c>
      <c r="E256" s="7">
        <v>181005</v>
      </c>
      <c r="F256" s="7">
        <v>156421</v>
      </c>
      <c r="G256" s="7">
        <v>168383</v>
      </c>
      <c r="H256" s="7">
        <v>255551</v>
      </c>
      <c r="I256" s="7">
        <v>160091</v>
      </c>
      <c r="J256" s="7">
        <v>157183</v>
      </c>
      <c r="K256" s="7">
        <v>175695</v>
      </c>
      <c r="L256">
        <f t="shared" si="6"/>
        <v>171144.6</v>
      </c>
      <c r="M256">
        <f t="shared" si="7"/>
        <v>31418.412532215043</v>
      </c>
    </row>
    <row r="257" spans="2:13" x14ac:dyDescent="0.2">
      <c r="B257" s="7">
        <v>160522</v>
      </c>
      <c r="C257" s="7">
        <v>153631</v>
      </c>
      <c r="D257" s="7">
        <v>162826</v>
      </c>
      <c r="E257" s="7">
        <v>189871</v>
      </c>
      <c r="F257" s="7">
        <v>163744</v>
      </c>
      <c r="G257" s="7">
        <v>175018</v>
      </c>
      <c r="H257" s="7">
        <v>263898</v>
      </c>
      <c r="I257" s="7">
        <v>167413</v>
      </c>
      <c r="J257" s="7">
        <v>163763</v>
      </c>
      <c r="K257" s="7">
        <v>182656</v>
      </c>
      <c r="L257">
        <f t="shared" si="6"/>
        <v>178334.2</v>
      </c>
      <c r="M257">
        <f t="shared" si="7"/>
        <v>31966.006255951848</v>
      </c>
    </row>
    <row r="258" spans="2:13" x14ac:dyDescent="0.2">
      <c r="B258" s="7">
        <v>167120</v>
      </c>
      <c r="C258" s="7">
        <v>160184</v>
      </c>
      <c r="D258" s="7">
        <v>169494</v>
      </c>
      <c r="E258" s="7">
        <v>196802</v>
      </c>
      <c r="F258" s="7">
        <v>170069</v>
      </c>
      <c r="G258" s="7">
        <v>181494</v>
      </c>
      <c r="H258" s="7">
        <v>271371</v>
      </c>
      <c r="I258" s="7">
        <v>173185</v>
      </c>
      <c r="J258" s="7">
        <v>169636</v>
      </c>
      <c r="K258" s="7">
        <v>189184</v>
      </c>
      <c r="L258">
        <f t="shared" si="6"/>
        <v>184853.9</v>
      </c>
      <c r="M258">
        <f t="shared" si="7"/>
        <v>32323.653291359296</v>
      </c>
    </row>
    <row r="259" spans="2:13" x14ac:dyDescent="0.2">
      <c r="B259" s="7">
        <v>173376</v>
      </c>
      <c r="C259" s="7">
        <v>166682</v>
      </c>
      <c r="D259" s="7">
        <v>176409</v>
      </c>
      <c r="E259" s="7">
        <v>205063</v>
      </c>
      <c r="F259" s="7">
        <v>176446</v>
      </c>
      <c r="G259" s="7">
        <v>188906</v>
      </c>
      <c r="H259" s="7">
        <v>277889</v>
      </c>
      <c r="I259" s="7">
        <v>180077</v>
      </c>
      <c r="J259" s="7">
        <v>176673</v>
      </c>
      <c r="K259" s="7">
        <v>197108</v>
      </c>
      <c r="L259">
        <f t="shared" si="6"/>
        <v>191862.9</v>
      </c>
      <c r="M259">
        <f t="shared" si="7"/>
        <v>32374.500220767073</v>
      </c>
    </row>
    <row r="260" spans="2:13" x14ac:dyDescent="0.2">
      <c r="B260" s="7">
        <v>180310</v>
      </c>
      <c r="C260" s="7">
        <v>172566</v>
      </c>
      <c r="D260" s="7">
        <v>183134</v>
      </c>
      <c r="E260" s="7">
        <v>212815</v>
      </c>
      <c r="F260" s="7">
        <v>183674</v>
      </c>
      <c r="G260" s="7">
        <v>196022</v>
      </c>
      <c r="H260" s="7">
        <v>284866</v>
      </c>
      <c r="I260" s="7">
        <v>187486</v>
      </c>
      <c r="J260" s="7">
        <v>182981</v>
      </c>
      <c r="K260" s="7">
        <v>205102</v>
      </c>
      <c r="L260">
        <f t="shared" si="6"/>
        <v>198895.6</v>
      </c>
      <c r="M260">
        <f t="shared" si="7"/>
        <v>32546.867608965971</v>
      </c>
    </row>
    <row r="261" spans="2:13" x14ac:dyDescent="0.2">
      <c r="B261" s="7">
        <v>186129</v>
      </c>
      <c r="C261" s="7">
        <v>179012</v>
      </c>
      <c r="D261" s="7">
        <v>189585</v>
      </c>
      <c r="E261" s="7">
        <v>220343</v>
      </c>
      <c r="F261" s="7">
        <v>190258</v>
      </c>
      <c r="G261" s="7">
        <v>202375</v>
      </c>
      <c r="H261" s="7">
        <v>291109</v>
      </c>
      <c r="I261" s="7">
        <v>193814</v>
      </c>
      <c r="J261" s="7">
        <v>190229</v>
      </c>
      <c r="K261" s="7">
        <v>212655</v>
      </c>
      <c r="L261">
        <f t="shared" ref="L261:L324" si="8">AVERAGE(B261:K261)</f>
        <v>205550.9</v>
      </c>
      <c r="M261">
        <f t="shared" ref="M261:M324" si="9">STDEVA(B261:K261)</f>
        <v>32561.686556954264</v>
      </c>
    </row>
    <row r="262" spans="2:13" x14ac:dyDescent="0.2">
      <c r="B262" s="7">
        <v>193161</v>
      </c>
      <c r="C262" s="7">
        <v>185555</v>
      </c>
      <c r="D262" s="7">
        <v>197197</v>
      </c>
      <c r="E262" s="7">
        <v>228267</v>
      </c>
      <c r="F262" s="7">
        <v>197714</v>
      </c>
      <c r="G262" s="7">
        <v>209803</v>
      </c>
      <c r="H262" s="7">
        <v>297423</v>
      </c>
      <c r="I262" s="7">
        <v>200424</v>
      </c>
      <c r="J262" s="7">
        <v>197597</v>
      </c>
      <c r="K262" s="7">
        <v>220367</v>
      </c>
      <c r="L262">
        <f t="shared" si="8"/>
        <v>212750.8</v>
      </c>
      <c r="M262">
        <f t="shared" si="9"/>
        <v>32403.387075359155</v>
      </c>
    </row>
    <row r="263" spans="2:13" x14ac:dyDescent="0.2">
      <c r="B263" s="7">
        <v>199182</v>
      </c>
      <c r="C263" s="7">
        <v>192232</v>
      </c>
      <c r="D263" s="7">
        <v>203493</v>
      </c>
      <c r="E263" s="7">
        <v>236045</v>
      </c>
      <c r="F263" s="7">
        <v>203868</v>
      </c>
      <c r="G263" s="7">
        <v>216682</v>
      </c>
      <c r="H263" s="7">
        <v>304536</v>
      </c>
      <c r="I263" s="7">
        <v>207870</v>
      </c>
      <c r="J263" s="7">
        <v>204289</v>
      </c>
      <c r="K263" s="7">
        <v>227654</v>
      </c>
      <c r="L263">
        <f t="shared" si="8"/>
        <v>219585.1</v>
      </c>
      <c r="M263">
        <f t="shared" si="9"/>
        <v>32664.616573255233</v>
      </c>
    </row>
    <row r="264" spans="2:13" x14ac:dyDescent="0.2">
      <c r="B264" s="7">
        <v>206129</v>
      </c>
      <c r="C264" s="7">
        <v>198320</v>
      </c>
      <c r="D264" s="7">
        <v>210215</v>
      </c>
      <c r="E264" s="7">
        <v>243657</v>
      </c>
      <c r="F264" s="7">
        <v>210938</v>
      </c>
      <c r="G264" s="7">
        <v>223357</v>
      </c>
      <c r="H264" s="7">
        <v>311404</v>
      </c>
      <c r="I264" s="7">
        <v>213974</v>
      </c>
      <c r="J264" s="7">
        <v>211568</v>
      </c>
      <c r="K264" s="7">
        <v>234919</v>
      </c>
      <c r="L264">
        <f t="shared" si="8"/>
        <v>226448.1</v>
      </c>
      <c r="M264">
        <f t="shared" si="9"/>
        <v>32795.85906940086</v>
      </c>
    </row>
    <row r="265" spans="2:13" x14ac:dyDescent="0.2">
      <c r="B265" s="7">
        <v>213267</v>
      </c>
      <c r="C265" s="7">
        <v>204306</v>
      </c>
      <c r="D265" s="7">
        <v>216344</v>
      </c>
      <c r="E265" s="7">
        <v>251869</v>
      </c>
      <c r="F265" s="7">
        <v>218068</v>
      </c>
      <c r="G265" s="7">
        <v>230554</v>
      </c>
      <c r="H265" s="7">
        <v>318924</v>
      </c>
      <c r="I265" s="7">
        <v>220796</v>
      </c>
      <c r="J265" s="7">
        <v>217622</v>
      </c>
      <c r="K265" s="7">
        <v>242167</v>
      </c>
      <c r="L265">
        <f t="shared" si="8"/>
        <v>233391.7</v>
      </c>
      <c r="M265">
        <f t="shared" si="9"/>
        <v>33209.77071435449</v>
      </c>
    </row>
    <row r="266" spans="2:13" x14ac:dyDescent="0.2">
      <c r="B266" s="7">
        <v>218844</v>
      </c>
      <c r="C266" s="7">
        <v>211362</v>
      </c>
      <c r="D266" s="7">
        <v>223304</v>
      </c>
      <c r="E266" s="7">
        <v>260661</v>
      </c>
      <c r="F266" s="7">
        <v>224813</v>
      </c>
      <c r="G266" s="7">
        <v>237712</v>
      </c>
      <c r="H266" s="7">
        <v>326010</v>
      </c>
      <c r="I266" s="7">
        <v>227527</v>
      </c>
      <c r="J266" s="7">
        <v>224422</v>
      </c>
      <c r="K266" s="7">
        <v>250308</v>
      </c>
      <c r="L266">
        <f t="shared" si="8"/>
        <v>240496.3</v>
      </c>
      <c r="M266">
        <f t="shared" si="9"/>
        <v>33514.484878598014</v>
      </c>
    </row>
    <row r="267" spans="2:13" x14ac:dyDescent="0.2">
      <c r="B267" s="7">
        <v>226884</v>
      </c>
      <c r="C267" s="7">
        <v>218476</v>
      </c>
      <c r="D267" s="7">
        <v>231479</v>
      </c>
      <c r="E267" s="7">
        <v>268742</v>
      </c>
      <c r="F267" s="7">
        <v>233203</v>
      </c>
      <c r="G267" s="7">
        <v>246044</v>
      </c>
      <c r="H267" s="7">
        <v>333697</v>
      </c>
      <c r="I267" s="7">
        <v>235926</v>
      </c>
      <c r="J267" s="7">
        <v>232961</v>
      </c>
      <c r="K267" s="7">
        <v>258808</v>
      </c>
      <c r="L267">
        <f t="shared" si="8"/>
        <v>248622</v>
      </c>
      <c r="M267">
        <f t="shared" si="9"/>
        <v>33453.742544328612</v>
      </c>
    </row>
    <row r="268" spans="2:13" x14ac:dyDescent="0.2">
      <c r="B268" s="7">
        <v>239281</v>
      </c>
      <c r="C268" s="7">
        <v>230982</v>
      </c>
      <c r="D268" s="7">
        <v>243778</v>
      </c>
      <c r="E268" s="7">
        <v>283809</v>
      </c>
      <c r="F268" s="7">
        <v>246868</v>
      </c>
      <c r="G268" s="7">
        <v>259642</v>
      </c>
      <c r="H268" s="7">
        <v>349560</v>
      </c>
      <c r="I268" s="7">
        <v>249029</v>
      </c>
      <c r="J268" s="7">
        <v>246032</v>
      </c>
      <c r="K268" s="7">
        <v>273813</v>
      </c>
      <c r="L268">
        <f t="shared" si="8"/>
        <v>262279.40000000002</v>
      </c>
      <c r="M268">
        <f t="shared" si="9"/>
        <v>34559.488853601768</v>
      </c>
    </row>
    <row r="269" spans="2:13" x14ac:dyDescent="0.2">
      <c r="B269" s="7">
        <v>249530</v>
      </c>
      <c r="C269" s="7">
        <v>240168</v>
      </c>
      <c r="D269" s="7">
        <v>253890</v>
      </c>
      <c r="E269" s="7">
        <v>294612</v>
      </c>
      <c r="F269" s="7">
        <v>257746</v>
      </c>
      <c r="G269" s="7">
        <v>270120</v>
      </c>
      <c r="H269" s="7">
        <v>360458</v>
      </c>
      <c r="I269" s="7">
        <v>259818</v>
      </c>
      <c r="J269" s="7">
        <v>256473</v>
      </c>
      <c r="K269" s="7">
        <v>286454</v>
      </c>
      <c r="L269">
        <f t="shared" si="8"/>
        <v>272926.90000000002</v>
      </c>
      <c r="M269">
        <f t="shared" si="9"/>
        <v>34926.583286946385</v>
      </c>
    </row>
    <row r="270" spans="2:13" x14ac:dyDescent="0.2">
      <c r="B270" s="7">
        <v>248149</v>
      </c>
      <c r="C270" s="7">
        <v>239046</v>
      </c>
      <c r="D270" s="7">
        <v>252405</v>
      </c>
      <c r="E270" s="7">
        <v>293556</v>
      </c>
      <c r="F270" s="7">
        <v>257192</v>
      </c>
      <c r="G270" s="7">
        <v>270554</v>
      </c>
      <c r="H270" s="7">
        <v>356257</v>
      </c>
      <c r="I270" s="7">
        <v>260430</v>
      </c>
      <c r="J270" s="7">
        <v>256863</v>
      </c>
      <c r="K270" s="7">
        <v>285676</v>
      </c>
      <c r="L270">
        <f t="shared" si="8"/>
        <v>272012.79999999999</v>
      </c>
      <c r="M270">
        <f t="shared" si="9"/>
        <v>33951.102606215536</v>
      </c>
    </row>
    <row r="271" spans="2:13" x14ac:dyDescent="0.2">
      <c r="B271" s="7">
        <v>251915</v>
      </c>
      <c r="C271" s="7">
        <v>243476</v>
      </c>
      <c r="D271" s="7">
        <v>255821</v>
      </c>
      <c r="E271" s="7">
        <v>296857</v>
      </c>
      <c r="F271" s="7">
        <v>262001</v>
      </c>
      <c r="G271" s="7">
        <v>272649</v>
      </c>
      <c r="H271" s="7">
        <v>352672</v>
      </c>
      <c r="I271" s="7">
        <v>263890</v>
      </c>
      <c r="J271" s="7">
        <v>259475</v>
      </c>
      <c r="K271" s="7">
        <v>288760</v>
      </c>
      <c r="L271">
        <f t="shared" si="8"/>
        <v>274751.59999999998</v>
      </c>
      <c r="M271">
        <f t="shared" si="9"/>
        <v>31855.335112906258</v>
      </c>
    </row>
    <row r="272" spans="2:13" x14ac:dyDescent="0.2">
      <c r="B272" s="7">
        <v>258602</v>
      </c>
      <c r="C272" s="7">
        <v>250024</v>
      </c>
      <c r="D272" s="7">
        <v>263804</v>
      </c>
      <c r="E272" s="7">
        <v>304056</v>
      </c>
      <c r="F272" s="7">
        <v>269842</v>
      </c>
      <c r="G272" s="7">
        <v>279335</v>
      </c>
      <c r="H272" s="7">
        <v>358920</v>
      </c>
      <c r="I272" s="7">
        <v>270738</v>
      </c>
      <c r="J272" s="7">
        <v>266698</v>
      </c>
      <c r="K272" s="7">
        <v>296370</v>
      </c>
      <c r="L272">
        <f t="shared" si="8"/>
        <v>281838.90000000002</v>
      </c>
      <c r="M272">
        <f t="shared" si="9"/>
        <v>31668.98120822123</v>
      </c>
    </row>
    <row r="273" spans="2:13" x14ac:dyDescent="0.2">
      <c r="B273" s="7">
        <v>267013</v>
      </c>
      <c r="C273" s="7">
        <v>258331</v>
      </c>
      <c r="D273" s="7">
        <v>273066</v>
      </c>
      <c r="E273" s="7">
        <v>312386</v>
      </c>
      <c r="F273" s="7">
        <v>279707</v>
      </c>
      <c r="G273" s="7">
        <v>287712</v>
      </c>
      <c r="H273" s="7">
        <v>368978</v>
      </c>
      <c r="I273" s="7">
        <v>280521</v>
      </c>
      <c r="J273" s="7">
        <v>276674</v>
      </c>
      <c r="K273" s="7">
        <v>305035</v>
      </c>
      <c r="L273">
        <f t="shared" si="8"/>
        <v>290942.3</v>
      </c>
      <c r="M273">
        <f t="shared" si="9"/>
        <v>31889.622150473926</v>
      </c>
    </row>
    <row r="274" spans="2:13" x14ac:dyDescent="0.2">
      <c r="B274" s="7">
        <v>273840</v>
      </c>
      <c r="C274" s="7">
        <v>264479</v>
      </c>
      <c r="D274" s="7">
        <v>280102</v>
      </c>
      <c r="E274" s="7">
        <v>318566</v>
      </c>
      <c r="F274" s="7">
        <v>287019</v>
      </c>
      <c r="G274" s="7">
        <v>294428</v>
      </c>
      <c r="H274" s="7">
        <v>376908</v>
      </c>
      <c r="I274" s="7">
        <v>287464</v>
      </c>
      <c r="J274" s="7">
        <v>283068</v>
      </c>
      <c r="K274" s="7">
        <v>311731</v>
      </c>
      <c r="L274">
        <f t="shared" si="8"/>
        <v>297760.5</v>
      </c>
      <c r="M274">
        <f t="shared" si="9"/>
        <v>32201.474239026178</v>
      </c>
    </row>
    <row r="275" spans="2:13" x14ac:dyDescent="0.2">
      <c r="B275" s="7">
        <v>276718</v>
      </c>
      <c r="C275" s="7">
        <v>267609</v>
      </c>
      <c r="D275" s="7">
        <v>281818</v>
      </c>
      <c r="E275" s="7">
        <v>320002</v>
      </c>
      <c r="F275" s="7">
        <v>288151</v>
      </c>
      <c r="G275" s="7">
        <v>295525</v>
      </c>
      <c r="H275" s="7">
        <v>378632</v>
      </c>
      <c r="I275" s="7">
        <v>288940</v>
      </c>
      <c r="J275" s="7">
        <v>285744</v>
      </c>
      <c r="K275" s="7">
        <v>312834</v>
      </c>
      <c r="L275">
        <f t="shared" si="8"/>
        <v>299597.3</v>
      </c>
      <c r="M275">
        <f t="shared" si="9"/>
        <v>31892.103519523407</v>
      </c>
    </row>
    <row r="276" spans="2:13" x14ac:dyDescent="0.2">
      <c r="B276" s="7">
        <v>297294</v>
      </c>
      <c r="C276" s="7">
        <v>287650</v>
      </c>
      <c r="D276" s="7">
        <v>302573</v>
      </c>
      <c r="E276" s="7">
        <v>342215</v>
      </c>
      <c r="F276" s="7">
        <v>309639</v>
      </c>
      <c r="G276" s="7">
        <v>317593</v>
      </c>
      <c r="H276" s="7">
        <v>406569</v>
      </c>
      <c r="I276" s="7">
        <v>314405</v>
      </c>
      <c r="J276" s="7">
        <v>306767</v>
      </c>
      <c r="K276" s="7">
        <v>335909</v>
      </c>
      <c r="L276">
        <f t="shared" si="8"/>
        <v>322061.40000000002</v>
      </c>
      <c r="M276">
        <f t="shared" si="9"/>
        <v>33966.725738254165</v>
      </c>
    </row>
    <row r="277" spans="2:13" x14ac:dyDescent="0.2">
      <c r="B277" s="7">
        <v>286398</v>
      </c>
      <c r="C277" s="7">
        <v>277665</v>
      </c>
      <c r="D277" s="7">
        <v>291345</v>
      </c>
      <c r="E277" s="7">
        <v>328553</v>
      </c>
      <c r="F277" s="7">
        <v>297348</v>
      </c>
      <c r="G277" s="7">
        <v>303364</v>
      </c>
      <c r="H277" s="7">
        <v>387361</v>
      </c>
      <c r="I277" s="7">
        <v>300392</v>
      </c>
      <c r="J277" s="7">
        <v>294167</v>
      </c>
      <c r="K277" s="7">
        <v>321483</v>
      </c>
      <c r="L277">
        <f t="shared" si="8"/>
        <v>308807.59999999998</v>
      </c>
      <c r="M277">
        <f t="shared" si="9"/>
        <v>31524.773412526076</v>
      </c>
    </row>
    <row r="278" spans="2:13" x14ac:dyDescent="0.2">
      <c r="B278" s="7">
        <v>296479</v>
      </c>
      <c r="C278" s="7">
        <v>287664</v>
      </c>
      <c r="D278" s="7">
        <v>300327</v>
      </c>
      <c r="E278" s="7">
        <v>339059</v>
      </c>
      <c r="F278" s="7">
        <v>308273</v>
      </c>
      <c r="G278" s="7">
        <v>313472</v>
      </c>
      <c r="H278" s="7">
        <v>399904</v>
      </c>
      <c r="I278" s="7">
        <v>310505</v>
      </c>
      <c r="J278" s="7">
        <v>304588</v>
      </c>
      <c r="K278" s="7">
        <v>332931</v>
      </c>
      <c r="L278">
        <f t="shared" si="8"/>
        <v>319320.2</v>
      </c>
      <c r="M278">
        <f t="shared" si="9"/>
        <v>32325.063419375787</v>
      </c>
    </row>
    <row r="279" spans="2:13" x14ac:dyDescent="0.2">
      <c r="B279" s="7">
        <v>318068</v>
      </c>
      <c r="C279" s="7">
        <v>309943</v>
      </c>
      <c r="D279" s="7">
        <v>323529</v>
      </c>
      <c r="E279" s="7">
        <v>363750</v>
      </c>
      <c r="F279" s="7">
        <v>331620</v>
      </c>
      <c r="G279" s="7">
        <v>322136</v>
      </c>
      <c r="H279" s="7">
        <v>411898</v>
      </c>
      <c r="I279" s="7">
        <v>319246</v>
      </c>
      <c r="J279" s="7">
        <v>311659</v>
      </c>
      <c r="K279" s="7">
        <v>340693</v>
      </c>
      <c r="L279">
        <f t="shared" si="8"/>
        <v>335254.2</v>
      </c>
      <c r="M279">
        <f t="shared" si="9"/>
        <v>31247.500137522115</v>
      </c>
    </row>
    <row r="280" spans="2:13" x14ac:dyDescent="0.2">
      <c r="B280" s="7">
        <v>300672</v>
      </c>
      <c r="C280" s="7">
        <v>292576</v>
      </c>
      <c r="D280" s="7">
        <v>304425</v>
      </c>
      <c r="E280" s="7">
        <v>343288</v>
      </c>
      <c r="F280" s="7">
        <v>312215</v>
      </c>
      <c r="G280" s="7">
        <v>316414</v>
      </c>
      <c r="H280" s="7">
        <v>406644</v>
      </c>
      <c r="I280" s="7">
        <v>314212</v>
      </c>
      <c r="J280" s="7">
        <v>308007</v>
      </c>
      <c r="K280" s="7">
        <v>336353</v>
      </c>
      <c r="L280">
        <f t="shared" si="8"/>
        <v>323480.59999999998</v>
      </c>
      <c r="M280">
        <f t="shared" si="9"/>
        <v>33023.24959512952</v>
      </c>
    </row>
    <row r="281" spans="2:13" x14ac:dyDescent="0.2">
      <c r="B281" s="7">
        <v>305234</v>
      </c>
      <c r="C281" s="7">
        <v>296972</v>
      </c>
      <c r="D281" s="7">
        <v>308975</v>
      </c>
      <c r="E281" s="7">
        <v>346964</v>
      </c>
      <c r="F281" s="7">
        <v>316995</v>
      </c>
      <c r="G281" s="7">
        <v>319662</v>
      </c>
      <c r="H281" s="7">
        <v>410727</v>
      </c>
      <c r="I281" s="7">
        <v>318655</v>
      </c>
      <c r="J281" s="7">
        <v>312742</v>
      </c>
      <c r="K281" s="7">
        <v>342052</v>
      </c>
      <c r="L281">
        <f t="shared" si="8"/>
        <v>327897.8</v>
      </c>
      <c r="M281">
        <f t="shared" si="9"/>
        <v>32921.607398991517</v>
      </c>
    </row>
    <row r="282" spans="2:13" x14ac:dyDescent="0.2">
      <c r="B282" s="7">
        <v>309729</v>
      </c>
      <c r="C282" s="7">
        <v>302649</v>
      </c>
      <c r="D282" s="7">
        <v>314774</v>
      </c>
      <c r="E282" s="7">
        <v>352357</v>
      </c>
      <c r="F282" s="7">
        <v>322220</v>
      </c>
      <c r="G282" s="7">
        <v>325357</v>
      </c>
      <c r="H282" s="7">
        <v>417562</v>
      </c>
      <c r="I282" s="7">
        <v>323329</v>
      </c>
      <c r="J282" s="7">
        <v>317717</v>
      </c>
      <c r="K282" s="7">
        <v>346117</v>
      </c>
      <c r="L282">
        <f t="shared" si="8"/>
        <v>333181.09999999998</v>
      </c>
      <c r="M282">
        <f t="shared" si="9"/>
        <v>33322.973234858728</v>
      </c>
    </row>
    <row r="283" spans="2:13" x14ac:dyDescent="0.2">
      <c r="B283" s="7">
        <v>315104</v>
      </c>
      <c r="C283" s="7">
        <v>306854</v>
      </c>
      <c r="D283" s="7">
        <v>319958</v>
      </c>
      <c r="E283" s="7">
        <v>358944</v>
      </c>
      <c r="F283" s="7">
        <v>328201</v>
      </c>
      <c r="G283" s="7">
        <v>329940</v>
      </c>
      <c r="H283" s="7">
        <v>425043</v>
      </c>
      <c r="I283" s="7">
        <v>329154</v>
      </c>
      <c r="J283" s="7">
        <v>322690</v>
      </c>
      <c r="K283" s="7">
        <v>352665</v>
      </c>
      <c r="L283">
        <f t="shared" si="8"/>
        <v>338855.3</v>
      </c>
      <c r="M283">
        <f t="shared" si="9"/>
        <v>34183.048986465663</v>
      </c>
    </row>
    <row r="284" spans="2:13" x14ac:dyDescent="0.2">
      <c r="B284" s="7">
        <v>319860</v>
      </c>
      <c r="C284" s="7">
        <v>312301</v>
      </c>
      <c r="D284" s="7">
        <v>325147</v>
      </c>
      <c r="E284" s="7">
        <v>363701</v>
      </c>
      <c r="F284" s="7">
        <v>333356</v>
      </c>
      <c r="G284" s="7">
        <v>334188</v>
      </c>
      <c r="H284" s="7">
        <v>429950</v>
      </c>
      <c r="I284" s="7">
        <v>333328</v>
      </c>
      <c r="J284" s="7">
        <v>328638</v>
      </c>
      <c r="K284" s="7">
        <v>358233</v>
      </c>
      <c r="L284">
        <f t="shared" si="8"/>
        <v>343870.2</v>
      </c>
      <c r="M284">
        <f t="shared" si="9"/>
        <v>34124.602118315364</v>
      </c>
    </row>
    <row r="285" spans="2:13" x14ac:dyDescent="0.2">
      <c r="B285" s="7">
        <v>324103</v>
      </c>
      <c r="C285" s="7">
        <v>318076</v>
      </c>
      <c r="D285" s="7">
        <v>330148</v>
      </c>
      <c r="E285" s="7">
        <v>369954</v>
      </c>
      <c r="F285" s="7">
        <v>338307</v>
      </c>
      <c r="G285" s="7">
        <v>340027</v>
      </c>
      <c r="H285" s="7">
        <v>436211</v>
      </c>
      <c r="I285" s="7">
        <v>337916</v>
      </c>
      <c r="J285" s="7">
        <v>333960</v>
      </c>
      <c r="K285" s="7">
        <v>364407</v>
      </c>
      <c r="L285">
        <f t="shared" si="8"/>
        <v>349310.9</v>
      </c>
      <c r="M285">
        <f t="shared" si="9"/>
        <v>34571.506605713454</v>
      </c>
    </row>
    <row r="286" spans="2:13" x14ac:dyDescent="0.2">
      <c r="B286" s="7">
        <v>329589</v>
      </c>
      <c r="C286" s="7">
        <v>322037</v>
      </c>
      <c r="D286" s="7">
        <v>334771</v>
      </c>
      <c r="E286" s="7">
        <v>375342</v>
      </c>
      <c r="F286" s="7">
        <v>343023</v>
      </c>
      <c r="G286" s="7">
        <v>344017</v>
      </c>
      <c r="H286" s="7">
        <v>442668</v>
      </c>
      <c r="I286" s="7">
        <v>342187</v>
      </c>
      <c r="J286" s="7">
        <v>338165</v>
      </c>
      <c r="K286" s="7">
        <v>368775</v>
      </c>
      <c r="L286">
        <f t="shared" si="8"/>
        <v>354057.4</v>
      </c>
      <c r="M286">
        <f t="shared" si="9"/>
        <v>35171.795215927079</v>
      </c>
    </row>
    <row r="287" spans="2:13" x14ac:dyDescent="0.2">
      <c r="B287" s="7">
        <v>333910</v>
      </c>
      <c r="C287" s="7">
        <v>325955</v>
      </c>
      <c r="D287" s="7">
        <v>339980</v>
      </c>
      <c r="E287" s="7">
        <v>380815</v>
      </c>
      <c r="F287" s="7">
        <v>347767</v>
      </c>
      <c r="G287" s="7">
        <v>349431</v>
      </c>
      <c r="H287" s="7">
        <v>447939</v>
      </c>
      <c r="I287" s="7">
        <v>347260</v>
      </c>
      <c r="J287" s="7">
        <v>342740</v>
      </c>
      <c r="K287" s="7">
        <v>374464</v>
      </c>
      <c r="L287">
        <f t="shared" si="8"/>
        <v>359026.1</v>
      </c>
      <c r="M287">
        <f t="shared" si="9"/>
        <v>35478.272231669405</v>
      </c>
    </row>
    <row r="288" spans="2:13" x14ac:dyDescent="0.2">
      <c r="B288" s="7">
        <v>337781</v>
      </c>
      <c r="C288" s="7">
        <v>331494</v>
      </c>
      <c r="D288" s="7">
        <v>344367</v>
      </c>
      <c r="E288" s="7">
        <v>386396</v>
      </c>
      <c r="F288" s="7">
        <v>353116</v>
      </c>
      <c r="G288" s="7">
        <v>354723</v>
      </c>
      <c r="H288" s="7">
        <v>454022</v>
      </c>
      <c r="I288" s="7">
        <v>352596</v>
      </c>
      <c r="J288" s="7">
        <v>348469</v>
      </c>
      <c r="K288" s="7">
        <v>380266</v>
      </c>
      <c r="L288">
        <f t="shared" si="8"/>
        <v>364323</v>
      </c>
      <c r="M288">
        <f t="shared" si="9"/>
        <v>35861.459990729141</v>
      </c>
    </row>
    <row r="289" spans="2:13" x14ac:dyDescent="0.2">
      <c r="B289" s="7">
        <v>341916</v>
      </c>
      <c r="C289" s="7">
        <v>334465</v>
      </c>
      <c r="D289" s="7">
        <v>347444</v>
      </c>
      <c r="E289" s="7">
        <v>390685</v>
      </c>
      <c r="F289" s="7">
        <v>356320</v>
      </c>
      <c r="G289" s="7">
        <v>357236</v>
      </c>
      <c r="H289" s="7">
        <v>458152</v>
      </c>
      <c r="I289" s="7">
        <v>354721</v>
      </c>
      <c r="J289" s="7">
        <v>350232</v>
      </c>
      <c r="K289" s="7">
        <v>384526</v>
      </c>
      <c r="L289">
        <f t="shared" si="8"/>
        <v>367569.7</v>
      </c>
      <c r="M289">
        <f t="shared" si="9"/>
        <v>36339.586009535727</v>
      </c>
    </row>
    <row r="290" spans="2:13" x14ac:dyDescent="0.2">
      <c r="B290" s="7">
        <v>346123</v>
      </c>
      <c r="C290" s="7">
        <v>338737</v>
      </c>
      <c r="D290" s="7">
        <v>351229</v>
      </c>
      <c r="E290" s="7">
        <v>396590</v>
      </c>
      <c r="F290" s="7">
        <v>362097</v>
      </c>
      <c r="G290" s="7">
        <v>362950</v>
      </c>
      <c r="H290" s="7">
        <v>463391</v>
      </c>
      <c r="I290" s="7">
        <v>359880</v>
      </c>
      <c r="J290" s="7">
        <v>355915</v>
      </c>
      <c r="K290" s="7">
        <v>390454</v>
      </c>
      <c r="L290">
        <f t="shared" si="8"/>
        <v>372736.6</v>
      </c>
      <c r="M290">
        <f t="shared" si="9"/>
        <v>36644.207628370285</v>
      </c>
    </row>
    <row r="291" spans="2:13" x14ac:dyDescent="0.2">
      <c r="B291" s="7">
        <v>351771</v>
      </c>
      <c r="C291" s="7">
        <v>345176</v>
      </c>
      <c r="D291" s="7">
        <v>358734</v>
      </c>
      <c r="E291" s="7">
        <v>403586</v>
      </c>
      <c r="F291" s="7">
        <v>368892</v>
      </c>
      <c r="G291" s="7">
        <v>369101</v>
      </c>
      <c r="H291" s="7">
        <v>471700</v>
      </c>
      <c r="I291" s="7">
        <v>365955</v>
      </c>
      <c r="J291" s="7">
        <v>363331</v>
      </c>
      <c r="K291" s="7">
        <v>397838</v>
      </c>
      <c r="L291">
        <f t="shared" si="8"/>
        <v>379608.4</v>
      </c>
      <c r="M291">
        <f t="shared" si="9"/>
        <v>37209.577259386089</v>
      </c>
    </row>
    <row r="292" spans="2:13" x14ac:dyDescent="0.2">
      <c r="B292" s="7">
        <v>357532</v>
      </c>
      <c r="C292" s="7">
        <v>349744</v>
      </c>
      <c r="D292" s="7">
        <v>363876</v>
      </c>
      <c r="E292" s="7">
        <v>410711</v>
      </c>
      <c r="F292" s="7">
        <v>374766</v>
      </c>
      <c r="G292" s="7">
        <v>374599</v>
      </c>
      <c r="H292" s="7">
        <v>473828</v>
      </c>
      <c r="I292" s="7">
        <v>372042</v>
      </c>
      <c r="J292" s="7">
        <v>369363</v>
      </c>
      <c r="K292" s="7">
        <v>404998</v>
      </c>
      <c r="L292">
        <f t="shared" si="8"/>
        <v>385145.9</v>
      </c>
      <c r="M292">
        <f t="shared" si="9"/>
        <v>36545.58381422059</v>
      </c>
    </row>
    <row r="293" spans="2:13" x14ac:dyDescent="0.2">
      <c r="B293" s="7">
        <v>362891</v>
      </c>
      <c r="C293" s="7">
        <v>353898</v>
      </c>
      <c r="D293" s="7">
        <v>368350</v>
      </c>
      <c r="E293" s="7">
        <v>415895</v>
      </c>
      <c r="F293" s="7">
        <v>379909</v>
      </c>
      <c r="G293" s="7">
        <v>378185</v>
      </c>
      <c r="H293" s="7">
        <v>473863</v>
      </c>
      <c r="I293" s="7">
        <v>375967</v>
      </c>
      <c r="J293" s="7">
        <v>373888</v>
      </c>
      <c r="K293" s="7">
        <v>411067</v>
      </c>
      <c r="L293">
        <f t="shared" si="8"/>
        <v>389391.3</v>
      </c>
      <c r="M293">
        <f t="shared" si="9"/>
        <v>35509.91418697976</v>
      </c>
    </row>
    <row r="294" spans="2:13" x14ac:dyDescent="0.2">
      <c r="B294" s="7">
        <v>367798</v>
      </c>
      <c r="C294" s="7">
        <v>358414</v>
      </c>
      <c r="D294" s="7">
        <v>372440</v>
      </c>
      <c r="E294" s="7">
        <v>421355</v>
      </c>
      <c r="F294" s="7">
        <v>385380</v>
      </c>
      <c r="G294" s="7">
        <v>382985</v>
      </c>
      <c r="H294" s="7">
        <v>477116</v>
      </c>
      <c r="I294" s="7">
        <v>380989</v>
      </c>
      <c r="J294" s="7">
        <v>379226</v>
      </c>
      <c r="K294" s="7">
        <v>416042</v>
      </c>
      <c r="L294">
        <f t="shared" si="8"/>
        <v>394174.5</v>
      </c>
      <c r="M294">
        <f t="shared" si="9"/>
        <v>35186.873127630992</v>
      </c>
    </row>
    <row r="295" spans="2:13" x14ac:dyDescent="0.2">
      <c r="B295" s="7">
        <v>372084</v>
      </c>
      <c r="C295" s="7">
        <v>362466</v>
      </c>
      <c r="D295" s="7">
        <v>376332</v>
      </c>
      <c r="E295" s="7">
        <v>425643</v>
      </c>
      <c r="F295" s="7">
        <v>389742</v>
      </c>
      <c r="G295" s="7">
        <v>386631</v>
      </c>
      <c r="H295" s="7">
        <v>479990</v>
      </c>
      <c r="I295" s="7">
        <v>385256</v>
      </c>
      <c r="J295" s="7">
        <v>383057</v>
      </c>
      <c r="K295" s="7">
        <v>420236</v>
      </c>
      <c r="L295">
        <f t="shared" si="8"/>
        <v>398143.7</v>
      </c>
      <c r="M295">
        <f t="shared" si="9"/>
        <v>34908.907959144184</v>
      </c>
    </row>
    <row r="296" spans="2:13" x14ac:dyDescent="0.2">
      <c r="B296" s="7">
        <v>374674</v>
      </c>
      <c r="C296" s="7">
        <v>365294</v>
      </c>
      <c r="D296" s="7">
        <v>379862</v>
      </c>
      <c r="E296" s="7">
        <v>430494</v>
      </c>
      <c r="F296" s="7">
        <v>393749</v>
      </c>
      <c r="G296" s="7">
        <v>392276</v>
      </c>
      <c r="H296" s="7">
        <v>484207</v>
      </c>
      <c r="I296" s="7">
        <v>388542</v>
      </c>
      <c r="J296" s="7">
        <v>386992</v>
      </c>
      <c r="K296" s="7">
        <v>425045</v>
      </c>
      <c r="L296">
        <f t="shared" si="8"/>
        <v>402113.5</v>
      </c>
      <c r="M296">
        <f t="shared" si="9"/>
        <v>35361.571810999078</v>
      </c>
    </row>
    <row r="297" spans="2:13" x14ac:dyDescent="0.2">
      <c r="B297" s="7">
        <v>379136</v>
      </c>
      <c r="C297" s="7">
        <v>370026</v>
      </c>
      <c r="D297" s="7">
        <v>384926</v>
      </c>
      <c r="E297" s="7">
        <v>435158</v>
      </c>
      <c r="F297" s="7">
        <v>398321</v>
      </c>
      <c r="G297" s="7">
        <v>395968</v>
      </c>
      <c r="H297" s="7">
        <v>487729</v>
      </c>
      <c r="I297" s="7">
        <v>392374</v>
      </c>
      <c r="J297" s="7">
        <v>392407</v>
      </c>
      <c r="K297" s="7">
        <v>429750</v>
      </c>
      <c r="L297">
        <f t="shared" si="8"/>
        <v>406579.5</v>
      </c>
      <c r="M297">
        <f t="shared" si="9"/>
        <v>35087.960804083341</v>
      </c>
    </row>
    <row r="298" spans="2:13" x14ac:dyDescent="0.2">
      <c r="B298" s="7">
        <v>383885</v>
      </c>
      <c r="C298" s="7">
        <v>374017</v>
      </c>
      <c r="D298" s="7">
        <v>390558</v>
      </c>
      <c r="E298" s="7">
        <v>441882</v>
      </c>
      <c r="F298" s="7">
        <v>403583</v>
      </c>
      <c r="G298" s="7">
        <v>400767</v>
      </c>
      <c r="H298" s="7">
        <v>489414</v>
      </c>
      <c r="I298" s="7">
        <v>397574</v>
      </c>
      <c r="J298" s="7">
        <v>397129</v>
      </c>
      <c r="K298" s="7">
        <v>437436</v>
      </c>
      <c r="L298">
        <f t="shared" si="8"/>
        <v>411624.5</v>
      </c>
      <c r="M298">
        <f t="shared" si="9"/>
        <v>34722.142449419473</v>
      </c>
    </row>
    <row r="299" spans="2:13" x14ac:dyDescent="0.2">
      <c r="B299" s="7">
        <v>386978</v>
      </c>
      <c r="C299" s="7">
        <v>377585</v>
      </c>
      <c r="D299" s="7">
        <v>394657</v>
      </c>
      <c r="E299" s="7">
        <v>446369</v>
      </c>
      <c r="F299" s="7">
        <v>407480</v>
      </c>
      <c r="G299" s="7">
        <v>404347</v>
      </c>
      <c r="H299" s="7">
        <v>489811</v>
      </c>
      <c r="I299" s="7">
        <v>401515</v>
      </c>
      <c r="J299" s="7">
        <v>401975</v>
      </c>
      <c r="K299" s="7">
        <v>442575</v>
      </c>
      <c r="L299">
        <f t="shared" si="8"/>
        <v>415329.2</v>
      </c>
      <c r="M299">
        <f t="shared" si="9"/>
        <v>34092.16559986896</v>
      </c>
    </row>
    <row r="300" spans="2:13" x14ac:dyDescent="0.2">
      <c r="B300" s="7">
        <v>391139</v>
      </c>
      <c r="C300" s="7">
        <v>380381</v>
      </c>
      <c r="D300" s="7">
        <v>397601</v>
      </c>
      <c r="E300" s="7">
        <v>450977</v>
      </c>
      <c r="F300" s="7">
        <v>411439</v>
      </c>
      <c r="G300" s="7">
        <v>407894</v>
      </c>
      <c r="H300" s="7">
        <v>491606</v>
      </c>
      <c r="I300" s="7">
        <v>404683</v>
      </c>
      <c r="J300" s="7">
        <v>406184</v>
      </c>
      <c r="K300" s="7">
        <v>445165</v>
      </c>
      <c r="L300">
        <f t="shared" si="8"/>
        <v>418706.9</v>
      </c>
      <c r="M300">
        <f t="shared" si="9"/>
        <v>33752.737994124269</v>
      </c>
    </row>
    <row r="301" spans="2:13" x14ac:dyDescent="0.2">
      <c r="B301" s="7">
        <v>394867</v>
      </c>
      <c r="C301" s="7">
        <v>384007</v>
      </c>
      <c r="D301" s="7">
        <v>401719</v>
      </c>
      <c r="E301" s="7">
        <v>453788</v>
      </c>
      <c r="F301" s="7">
        <v>415944</v>
      </c>
      <c r="G301" s="7">
        <v>411176</v>
      </c>
      <c r="H301" s="7">
        <v>494010</v>
      </c>
      <c r="I301" s="7">
        <v>408398</v>
      </c>
      <c r="J301" s="7">
        <v>408648</v>
      </c>
      <c r="K301" s="7">
        <v>449606</v>
      </c>
      <c r="L301">
        <f t="shared" si="8"/>
        <v>422216.3</v>
      </c>
      <c r="M301">
        <f t="shared" si="9"/>
        <v>33442.573568731219</v>
      </c>
    </row>
    <row r="302" spans="2:13" x14ac:dyDescent="0.2">
      <c r="B302" s="7">
        <v>396630</v>
      </c>
      <c r="C302" s="7">
        <v>385741</v>
      </c>
      <c r="D302" s="7">
        <v>403838</v>
      </c>
      <c r="E302" s="7">
        <v>458282</v>
      </c>
      <c r="F302" s="7">
        <v>418516</v>
      </c>
      <c r="G302" s="7">
        <v>414043</v>
      </c>
      <c r="H302" s="7">
        <v>495726</v>
      </c>
      <c r="I302" s="7">
        <v>410918</v>
      </c>
      <c r="J302" s="7">
        <v>412202</v>
      </c>
      <c r="K302" s="7">
        <v>453073</v>
      </c>
      <c r="L302">
        <f t="shared" si="8"/>
        <v>424896.9</v>
      </c>
      <c r="M302">
        <f t="shared" si="9"/>
        <v>33691.396018205531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97</v>
      </c>
      <c r="C306" s="5" t="s">
        <v>98</v>
      </c>
      <c r="D306" s="5" t="s">
        <v>99</v>
      </c>
      <c r="E306" s="5" t="s">
        <v>100</v>
      </c>
      <c r="F306" s="5" t="s">
        <v>101</v>
      </c>
      <c r="G306" s="5" t="s">
        <v>109</v>
      </c>
      <c r="H306" s="5" t="s">
        <v>110</v>
      </c>
      <c r="I306" s="5" t="s">
        <v>111</v>
      </c>
      <c r="J306" s="5" t="s">
        <v>112</v>
      </c>
      <c r="K306" s="5" t="s">
        <v>113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3533</v>
      </c>
      <c r="C307" s="7">
        <v>3634</v>
      </c>
      <c r="D307" s="7">
        <v>3627</v>
      </c>
      <c r="E307" s="7">
        <v>3626</v>
      </c>
      <c r="F307" s="7">
        <v>3617</v>
      </c>
      <c r="G307" s="7">
        <v>3448</v>
      </c>
      <c r="H307" s="7">
        <v>2912</v>
      </c>
      <c r="I307" s="7">
        <v>3522</v>
      </c>
      <c r="J307" s="7">
        <v>3527</v>
      </c>
      <c r="K307" s="7">
        <v>3462</v>
      </c>
      <c r="L307">
        <f t="shared" si="8"/>
        <v>3490.8</v>
      </c>
      <c r="M307">
        <f t="shared" si="9"/>
        <v>214.73435785743382</v>
      </c>
    </row>
    <row r="308" spans="2:13" x14ac:dyDescent="0.2">
      <c r="B308" s="7">
        <v>3548</v>
      </c>
      <c r="C308" s="7">
        <v>3615</v>
      </c>
      <c r="D308" s="7">
        <v>3633</v>
      </c>
      <c r="E308" s="7">
        <v>3629</v>
      </c>
      <c r="F308" s="7">
        <v>3604</v>
      </c>
      <c r="G308" s="7">
        <v>3468</v>
      </c>
      <c r="H308" s="7">
        <v>2921</v>
      </c>
      <c r="I308" s="7">
        <v>3536</v>
      </c>
      <c r="J308" s="7">
        <v>3545</v>
      </c>
      <c r="K308" s="7">
        <v>3455</v>
      </c>
      <c r="L308">
        <f t="shared" si="8"/>
        <v>3495.4</v>
      </c>
      <c r="M308">
        <f t="shared" si="9"/>
        <v>211.36445617305984</v>
      </c>
    </row>
    <row r="309" spans="2:13" x14ac:dyDescent="0.2">
      <c r="B309" s="7">
        <v>3540</v>
      </c>
      <c r="C309" s="7">
        <v>3605</v>
      </c>
      <c r="D309" s="7">
        <v>3625</v>
      </c>
      <c r="E309" s="7">
        <v>3610</v>
      </c>
      <c r="F309" s="7">
        <v>3591</v>
      </c>
      <c r="G309" s="7">
        <v>3464</v>
      </c>
      <c r="H309" s="7">
        <v>2906</v>
      </c>
      <c r="I309" s="7">
        <v>3535</v>
      </c>
      <c r="J309" s="7">
        <v>3554</v>
      </c>
      <c r="K309" s="7">
        <v>3425</v>
      </c>
      <c r="L309">
        <f t="shared" si="8"/>
        <v>3485.5</v>
      </c>
      <c r="M309">
        <f t="shared" si="9"/>
        <v>213.54845924156055</v>
      </c>
    </row>
    <row r="310" spans="2:13" x14ac:dyDescent="0.2">
      <c r="B310" s="7">
        <v>3524</v>
      </c>
      <c r="C310" s="7">
        <v>3592</v>
      </c>
      <c r="D310" s="7">
        <v>3621</v>
      </c>
      <c r="E310" s="7">
        <v>3612</v>
      </c>
      <c r="F310" s="7">
        <v>3578</v>
      </c>
      <c r="G310" s="7">
        <v>3500</v>
      </c>
      <c r="H310" s="7">
        <v>2923</v>
      </c>
      <c r="I310" s="7">
        <v>3537</v>
      </c>
      <c r="J310" s="7">
        <v>3530</v>
      </c>
      <c r="K310" s="7">
        <v>3452</v>
      </c>
      <c r="L310">
        <f t="shared" si="8"/>
        <v>3486.9</v>
      </c>
      <c r="M310">
        <f t="shared" si="9"/>
        <v>204.96473951498206</v>
      </c>
    </row>
    <row r="311" spans="2:13" x14ac:dyDescent="0.2">
      <c r="B311" s="7">
        <v>3502</v>
      </c>
      <c r="C311" s="7">
        <v>3570</v>
      </c>
      <c r="D311" s="7">
        <v>3618</v>
      </c>
      <c r="E311" s="7">
        <v>3606</v>
      </c>
      <c r="F311" s="7">
        <v>3552</v>
      </c>
      <c r="G311" s="7">
        <v>3454</v>
      </c>
      <c r="H311" s="7">
        <v>2882</v>
      </c>
      <c r="I311" s="7">
        <v>3510</v>
      </c>
      <c r="J311" s="7">
        <v>3530</v>
      </c>
      <c r="K311" s="7">
        <v>3425</v>
      </c>
      <c r="L311">
        <f t="shared" si="8"/>
        <v>3464.9</v>
      </c>
      <c r="M311">
        <f t="shared" si="9"/>
        <v>213.72695457314484</v>
      </c>
    </row>
    <row r="312" spans="2:13" x14ac:dyDescent="0.2">
      <c r="B312" s="7">
        <v>3528</v>
      </c>
      <c r="C312" s="7">
        <v>3615</v>
      </c>
      <c r="D312" s="7">
        <v>3642</v>
      </c>
      <c r="E312" s="7">
        <v>3636</v>
      </c>
      <c r="F312" s="7">
        <v>3579</v>
      </c>
      <c r="G312" s="7">
        <v>3479</v>
      </c>
      <c r="H312" s="7">
        <v>2921</v>
      </c>
      <c r="I312" s="7">
        <v>3523</v>
      </c>
      <c r="J312" s="7">
        <v>3541</v>
      </c>
      <c r="K312" s="7">
        <v>3472</v>
      </c>
      <c r="L312">
        <f t="shared" si="8"/>
        <v>3493.6</v>
      </c>
      <c r="M312">
        <f t="shared" si="9"/>
        <v>210.07310896711914</v>
      </c>
    </row>
    <row r="313" spans="2:13" x14ac:dyDescent="0.2">
      <c r="B313" s="7">
        <v>3481</v>
      </c>
      <c r="C313" s="7">
        <v>3569</v>
      </c>
      <c r="D313" s="7">
        <v>3613</v>
      </c>
      <c r="E313" s="7">
        <v>3608</v>
      </c>
      <c r="F313" s="7">
        <v>3561</v>
      </c>
      <c r="G313" s="7">
        <v>3460</v>
      </c>
      <c r="H313" s="7">
        <v>2910</v>
      </c>
      <c r="I313" s="7">
        <v>3510</v>
      </c>
      <c r="J313" s="7">
        <v>3504</v>
      </c>
      <c r="K313" s="7">
        <v>3421</v>
      </c>
      <c r="L313">
        <f t="shared" si="8"/>
        <v>3463.7</v>
      </c>
      <c r="M313">
        <f t="shared" si="9"/>
        <v>204.43855365909391</v>
      </c>
    </row>
    <row r="314" spans="2:13" x14ac:dyDescent="0.2">
      <c r="B314" s="7">
        <v>3518</v>
      </c>
      <c r="C314" s="7">
        <v>3621</v>
      </c>
      <c r="D314" s="7">
        <v>3640</v>
      </c>
      <c r="E314" s="7">
        <v>3617</v>
      </c>
      <c r="F314" s="7">
        <v>3573</v>
      </c>
      <c r="G314" s="7">
        <v>3468</v>
      </c>
      <c r="H314" s="7">
        <v>2915</v>
      </c>
      <c r="I314" s="7">
        <v>3531</v>
      </c>
      <c r="J314" s="7">
        <v>3558</v>
      </c>
      <c r="K314" s="7">
        <v>3448</v>
      </c>
      <c r="L314">
        <f t="shared" si="8"/>
        <v>3488.9</v>
      </c>
      <c r="M314">
        <f t="shared" si="9"/>
        <v>211.51015210727934</v>
      </c>
    </row>
    <row r="315" spans="2:13" x14ac:dyDescent="0.2">
      <c r="B315" s="7">
        <v>3572</v>
      </c>
      <c r="C315" s="7">
        <v>3612</v>
      </c>
      <c r="D315" s="7">
        <v>3662</v>
      </c>
      <c r="E315" s="7">
        <v>3635</v>
      </c>
      <c r="F315" s="7">
        <v>3603</v>
      </c>
      <c r="G315" s="7">
        <v>3518</v>
      </c>
      <c r="H315" s="7">
        <v>2933</v>
      </c>
      <c r="I315" s="7">
        <v>3548</v>
      </c>
      <c r="J315" s="7">
        <v>3561</v>
      </c>
      <c r="K315" s="7">
        <v>3463</v>
      </c>
      <c r="L315">
        <f t="shared" si="8"/>
        <v>3510.7</v>
      </c>
      <c r="M315">
        <f t="shared" si="9"/>
        <v>211.047151129789</v>
      </c>
    </row>
    <row r="316" spans="2:13" x14ac:dyDescent="0.2">
      <c r="B316" s="7">
        <v>3551</v>
      </c>
      <c r="C316" s="7">
        <v>3627</v>
      </c>
      <c r="D316" s="7">
        <v>3681</v>
      </c>
      <c r="E316" s="7">
        <v>3660</v>
      </c>
      <c r="F316" s="7">
        <v>3637</v>
      </c>
      <c r="G316" s="7">
        <v>3521</v>
      </c>
      <c r="H316" s="7">
        <v>2943</v>
      </c>
      <c r="I316" s="7">
        <v>3574</v>
      </c>
      <c r="J316" s="7">
        <v>3569</v>
      </c>
      <c r="K316" s="7">
        <v>3497</v>
      </c>
      <c r="L316">
        <f t="shared" si="8"/>
        <v>3526</v>
      </c>
      <c r="M316">
        <f t="shared" si="9"/>
        <v>213.44684480112502</v>
      </c>
    </row>
    <row r="317" spans="2:13" x14ac:dyDescent="0.2">
      <c r="B317" s="7">
        <v>3606</v>
      </c>
      <c r="C317" s="7">
        <v>3656</v>
      </c>
      <c r="D317" s="7">
        <v>3720</v>
      </c>
      <c r="E317" s="7">
        <v>3696</v>
      </c>
      <c r="F317" s="7">
        <v>3665</v>
      </c>
      <c r="G317" s="7">
        <v>3560</v>
      </c>
      <c r="H317" s="7">
        <v>2952</v>
      </c>
      <c r="I317" s="7">
        <v>3589</v>
      </c>
      <c r="J317" s="7">
        <v>3617</v>
      </c>
      <c r="K317" s="7">
        <v>3515</v>
      </c>
      <c r="L317">
        <f t="shared" si="8"/>
        <v>3557.6</v>
      </c>
      <c r="M317">
        <f t="shared" si="9"/>
        <v>221.65398459962069</v>
      </c>
    </row>
    <row r="318" spans="2:13" x14ac:dyDescent="0.2">
      <c r="B318" s="7">
        <v>3635</v>
      </c>
      <c r="C318" s="7">
        <v>3690</v>
      </c>
      <c r="D318" s="7">
        <v>3703</v>
      </c>
      <c r="E318" s="7">
        <v>3744</v>
      </c>
      <c r="F318" s="7">
        <v>3680</v>
      </c>
      <c r="G318" s="7">
        <v>3592</v>
      </c>
      <c r="H318" s="7">
        <v>2994</v>
      </c>
      <c r="I318" s="7">
        <v>3612</v>
      </c>
      <c r="J318" s="7">
        <v>3662</v>
      </c>
      <c r="K318" s="7">
        <v>3577</v>
      </c>
      <c r="L318">
        <f t="shared" si="8"/>
        <v>3588.9</v>
      </c>
      <c r="M318">
        <f t="shared" si="9"/>
        <v>215.42075108958284</v>
      </c>
    </row>
    <row r="319" spans="2:13" x14ac:dyDescent="0.2">
      <c r="B319" s="7">
        <v>3731</v>
      </c>
      <c r="C319" s="7">
        <v>3805</v>
      </c>
      <c r="D319" s="7">
        <v>3850</v>
      </c>
      <c r="E319" s="7">
        <v>3831</v>
      </c>
      <c r="F319" s="7">
        <v>3807</v>
      </c>
      <c r="G319" s="7">
        <v>3692</v>
      </c>
      <c r="H319" s="7">
        <v>3077</v>
      </c>
      <c r="I319" s="7">
        <v>3757</v>
      </c>
      <c r="J319" s="7">
        <v>3769</v>
      </c>
      <c r="K319" s="7">
        <v>3651</v>
      </c>
      <c r="L319">
        <f t="shared" si="8"/>
        <v>3697</v>
      </c>
      <c r="M319">
        <f t="shared" si="9"/>
        <v>226.4729564429272</v>
      </c>
    </row>
    <row r="320" spans="2:13" x14ac:dyDescent="0.2">
      <c r="B320" s="7">
        <v>3794</v>
      </c>
      <c r="C320" s="7">
        <v>3842</v>
      </c>
      <c r="D320" s="7">
        <v>3914</v>
      </c>
      <c r="E320" s="7">
        <v>3924</v>
      </c>
      <c r="F320" s="7">
        <v>3861</v>
      </c>
      <c r="G320" s="7">
        <v>3748</v>
      </c>
      <c r="H320" s="7">
        <v>3115</v>
      </c>
      <c r="I320" s="7">
        <v>3793</v>
      </c>
      <c r="J320" s="7">
        <v>3799</v>
      </c>
      <c r="K320" s="7">
        <v>3726</v>
      </c>
      <c r="L320">
        <f t="shared" si="8"/>
        <v>3751.6</v>
      </c>
      <c r="M320">
        <f t="shared" si="9"/>
        <v>232.83814120543053</v>
      </c>
    </row>
    <row r="321" spans="2:13" x14ac:dyDescent="0.2">
      <c r="B321" s="7">
        <v>3913</v>
      </c>
      <c r="C321" s="7">
        <v>3992</v>
      </c>
      <c r="D321" s="7">
        <v>4048</v>
      </c>
      <c r="E321" s="7">
        <v>4079</v>
      </c>
      <c r="F321" s="7">
        <v>4013</v>
      </c>
      <c r="G321" s="7">
        <v>3890</v>
      </c>
      <c r="H321" s="7">
        <v>3231</v>
      </c>
      <c r="I321" s="7">
        <v>3941</v>
      </c>
      <c r="J321" s="7">
        <v>3946</v>
      </c>
      <c r="K321" s="7">
        <v>3859</v>
      </c>
      <c r="L321">
        <f t="shared" si="8"/>
        <v>3891.2</v>
      </c>
      <c r="M321">
        <f t="shared" si="9"/>
        <v>242.14586971951891</v>
      </c>
    </row>
    <row r="322" spans="2:13" x14ac:dyDescent="0.2">
      <c r="B322" s="7">
        <v>4066</v>
      </c>
      <c r="C322" s="7">
        <v>4132</v>
      </c>
      <c r="D322" s="7">
        <v>4247</v>
      </c>
      <c r="E322" s="7">
        <v>4238</v>
      </c>
      <c r="F322" s="7">
        <v>4154</v>
      </c>
      <c r="G322" s="7">
        <v>4029</v>
      </c>
      <c r="H322" s="7">
        <v>3336</v>
      </c>
      <c r="I322" s="7">
        <v>4092</v>
      </c>
      <c r="J322" s="7">
        <v>4122</v>
      </c>
      <c r="K322" s="7">
        <v>4030</v>
      </c>
      <c r="L322">
        <f t="shared" si="8"/>
        <v>4044.6</v>
      </c>
      <c r="M322">
        <f t="shared" si="9"/>
        <v>260.1799377354065</v>
      </c>
    </row>
    <row r="323" spans="2:13" x14ac:dyDescent="0.2">
      <c r="B323" s="7">
        <v>4228</v>
      </c>
      <c r="C323" s="7">
        <v>4289</v>
      </c>
      <c r="D323" s="7">
        <v>4404</v>
      </c>
      <c r="E323" s="7">
        <v>4393</v>
      </c>
      <c r="F323" s="7">
        <v>4326</v>
      </c>
      <c r="G323" s="7">
        <v>4171</v>
      </c>
      <c r="H323" s="7">
        <v>3466</v>
      </c>
      <c r="I323" s="7">
        <v>4252</v>
      </c>
      <c r="J323" s="7">
        <v>4274</v>
      </c>
      <c r="K323" s="7">
        <v>4185</v>
      </c>
      <c r="L323">
        <f t="shared" si="8"/>
        <v>4198.8</v>
      </c>
      <c r="M323">
        <f t="shared" si="9"/>
        <v>269.03812204055976</v>
      </c>
    </row>
    <row r="324" spans="2:13" x14ac:dyDescent="0.2">
      <c r="B324" s="7">
        <v>4416</v>
      </c>
      <c r="C324" s="7">
        <v>4495</v>
      </c>
      <c r="D324" s="7">
        <v>4569</v>
      </c>
      <c r="E324" s="7">
        <v>4609</v>
      </c>
      <c r="F324" s="7">
        <v>4524</v>
      </c>
      <c r="G324" s="7">
        <v>4369</v>
      </c>
      <c r="H324" s="7">
        <v>3659</v>
      </c>
      <c r="I324" s="7">
        <v>4447</v>
      </c>
      <c r="J324" s="7">
        <v>4473</v>
      </c>
      <c r="K324" s="7">
        <v>4384</v>
      </c>
      <c r="L324">
        <f t="shared" si="8"/>
        <v>4394.5</v>
      </c>
      <c r="M324">
        <f t="shared" si="9"/>
        <v>269.65667472217746</v>
      </c>
    </row>
    <row r="325" spans="2:13" x14ac:dyDescent="0.2">
      <c r="B325" s="7">
        <v>4631</v>
      </c>
      <c r="C325" s="7">
        <v>4695</v>
      </c>
      <c r="D325" s="7">
        <v>4758</v>
      </c>
      <c r="E325" s="7">
        <v>4822</v>
      </c>
      <c r="F325" s="7">
        <v>4718</v>
      </c>
      <c r="G325" s="7">
        <v>4565</v>
      </c>
      <c r="H325" s="7">
        <v>3898</v>
      </c>
      <c r="I325" s="7">
        <v>4648</v>
      </c>
      <c r="J325" s="7">
        <v>4666</v>
      </c>
      <c r="K325" s="7">
        <v>4581</v>
      </c>
      <c r="L325">
        <f t="shared" ref="L325:L388" si="10">AVERAGE(B325:K325)</f>
        <v>4598.2</v>
      </c>
      <c r="M325">
        <f t="shared" ref="M325:M388" si="11">STDEVA(B325:K325)</f>
        <v>258.02144613707338</v>
      </c>
    </row>
    <row r="326" spans="2:13" x14ac:dyDescent="0.2">
      <c r="B326" s="7">
        <v>4836</v>
      </c>
      <c r="C326" s="7">
        <v>4916</v>
      </c>
      <c r="D326" s="7">
        <v>5057</v>
      </c>
      <c r="E326" s="7">
        <v>5066</v>
      </c>
      <c r="F326" s="7">
        <v>4983</v>
      </c>
      <c r="G326" s="7">
        <v>4815</v>
      </c>
      <c r="H326" s="7">
        <v>4207</v>
      </c>
      <c r="I326" s="7">
        <v>4906</v>
      </c>
      <c r="J326" s="7">
        <v>4941</v>
      </c>
      <c r="K326" s="7">
        <v>4878</v>
      </c>
      <c r="L326">
        <f t="shared" si="10"/>
        <v>4860.5</v>
      </c>
      <c r="M326">
        <f t="shared" si="11"/>
        <v>244.38551057249236</v>
      </c>
    </row>
    <row r="327" spans="2:13" x14ac:dyDescent="0.2">
      <c r="B327" s="7">
        <v>5161</v>
      </c>
      <c r="C327" s="7">
        <v>5213</v>
      </c>
      <c r="D327" s="7">
        <v>5334</v>
      </c>
      <c r="E327" s="7">
        <v>5421</v>
      </c>
      <c r="F327" s="7">
        <v>5353</v>
      </c>
      <c r="G327" s="7">
        <v>5123</v>
      </c>
      <c r="H327" s="7">
        <v>4560</v>
      </c>
      <c r="I327" s="7">
        <v>5208</v>
      </c>
      <c r="J327" s="7">
        <v>5260</v>
      </c>
      <c r="K327" s="7">
        <v>5200</v>
      </c>
      <c r="L327">
        <f t="shared" si="10"/>
        <v>5183.3</v>
      </c>
      <c r="M327">
        <f t="shared" si="11"/>
        <v>237.65056046407483</v>
      </c>
    </row>
    <row r="328" spans="2:13" x14ac:dyDescent="0.2">
      <c r="B328" s="7">
        <v>5474</v>
      </c>
      <c r="C328" s="7">
        <v>5542</v>
      </c>
      <c r="D328" s="7">
        <v>5758</v>
      </c>
      <c r="E328" s="7">
        <v>5803</v>
      </c>
      <c r="F328" s="7">
        <v>5696</v>
      </c>
      <c r="G328" s="7">
        <v>5474</v>
      </c>
      <c r="H328" s="7">
        <v>4974</v>
      </c>
      <c r="I328" s="7">
        <v>5592</v>
      </c>
      <c r="J328" s="7">
        <v>5610</v>
      </c>
      <c r="K328" s="7">
        <v>5580</v>
      </c>
      <c r="L328">
        <f t="shared" si="10"/>
        <v>5550.3</v>
      </c>
      <c r="M328">
        <f t="shared" si="11"/>
        <v>230.51731677540698</v>
      </c>
    </row>
    <row r="329" spans="2:13" x14ac:dyDescent="0.2">
      <c r="B329" s="7">
        <v>5940</v>
      </c>
      <c r="C329" s="7">
        <v>6063</v>
      </c>
      <c r="D329" s="7">
        <v>6261</v>
      </c>
      <c r="E329" s="7">
        <v>6289</v>
      </c>
      <c r="F329" s="7">
        <v>6176</v>
      </c>
      <c r="G329" s="7">
        <v>5929</v>
      </c>
      <c r="H329" s="7">
        <v>5497</v>
      </c>
      <c r="I329" s="7">
        <v>6059</v>
      </c>
      <c r="J329" s="7">
        <v>6093</v>
      </c>
      <c r="K329" s="7">
        <v>6015</v>
      </c>
      <c r="L329">
        <f t="shared" si="10"/>
        <v>6032.2</v>
      </c>
      <c r="M329">
        <f t="shared" si="11"/>
        <v>223.66234471730917</v>
      </c>
    </row>
    <row r="330" spans="2:13" x14ac:dyDescent="0.2">
      <c r="B330" s="7">
        <v>6509</v>
      </c>
      <c r="C330" s="7">
        <v>6597</v>
      </c>
      <c r="D330" s="7">
        <v>6835</v>
      </c>
      <c r="E330" s="7">
        <v>6882</v>
      </c>
      <c r="F330" s="7">
        <v>6746</v>
      </c>
      <c r="G330" s="7">
        <v>6480</v>
      </c>
      <c r="H330" s="7">
        <v>6099</v>
      </c>
      <c r="I330" s="7">
        <v>6611</v>
      </c>
      <c r="J330" s="7">
        <v>6637</v>
      </c>
      <c r="K330" s="7">
        <v>6585</v>
      </c>
      <c r="L330">
        <f t="shared" si="10"/>
        <v>6598.1</v>
      </c>
      <c r="M330">
        <f t="shared" si="11"/>
        <v>218.94568073179957</v>
      </c>
    </row>
    <row r="331" spans="2:13" x14ac:dyDescent="0.2">
      <c r="B331" s="7">
        <v>7139</v>
      </c>
      <c r="C331" s="7">
        <v>7259</v>
      </c>
      <c r="D331" s="7">
        <v>7471</v>
      </c>
      <c r="E331" s="7">
        <v>7547</v>
      </c>
      <c r="F331" s="7">
        <v>7413</v>
      </c>
      <c r="G331" s="7">
        <v>7088</v>
      </c>
      <c r="H331" s="7">
        <v>6840</v>
      </c>
      <c r="I331" s="7">
        <v>7326</v>
      </c>
      <c r="J331" s="7">
        <v>7294</v>
      </c>
      <c r="K331" s="7">
        <v>7294</v>
      </c>
      <c r="L331">
        <f t="shared" si="10"/>
        <v>7267.1</v>
      </c>
      <c r="M331">
        <f t="shared" si="11"/>
        <v>204.69188226861041</v>
      </c>
    </row>
    <row r="332" spans="2:13" x14ac:dyDescent="0.2">
      <c r="B332" s="7">
        <v>8021</v>
      </c>
      <c r="C332" s="7">
        <v>8085</v>
      </c>
      <c r="D332" s="7">
        <v>8381</v>
      </c>
      <c r="E332" s="7">
        <v>8468</v>
      </c>
      <c r="F332" s="7">
        <v>8283</v>
      </c>
      <c r="G332" s="7">
        <v>7930</v>
      </c>
      <c r="H332" s="7">
        <v>7895</v>
      </c>
      <c r="I332" s="7">
        <v>8176</v>
      </c>
      <c r="J332" s="7">
        <v>8129</v>
      </c>
      <c r="K332" s="7">
        <v>8170</v>
      </c>
      <c r="L332">
        <f t="shared" si="10"/>
        <v>8153.8</v>
      </c>
      <c r="M332">
        <f t="shared" si="11"/>
        <v>184.94371516160743</v>
      </c>
    </row>
    <row r="333" spans="2:13" x14ac:dyDescent="0.2">
      <c r="B333" s="7">
        <v>8894</v>
      </c>
      <c r="C333" s="7">
        <v>9009</v>
      </c>
      <c r="D333" s="7">
        <v>9282</v>
      </c>
      <c r="E333" s="7">
        <v>9453</v>
      </c>
      <c r="F333" s="7">
        <v>9201</v>
      </c>
      <c r="G333" s="7">
        <v>8822</v>
      </c>
      <c r="H333" s="7">
        <v>8992</v>
      </c>
      <c r="I333" s="7">
        <v>9060</v>
      </c>
      <c r="J333" s="7">
        <v>9042</v>
      </c>
      <c r="K333" s="7">
        <v>9115</v>
      </c>
      <c r="L333">
        <f t="shared" si="10"/>
        <v>9087</v>
      </c>
      <c r="M333">
        <f t="shared" si="11"/>
        <v>185.92053260585408</v>
      </c>
    </row>
    <row r="334" spans="2:13" x14ac:dyDescent="0.2">
      <c r="B334" s="7">
        <v>9947</v>
      </c>
      <c r="C334" s="7">
        <v>9956</v>
      </c>
      <c r="D334" s="7">
        <v>10273</v>
      </c>
      <c r="E334" s="7">
        <v>10477</v>
      </c>
      <c r="F334" s="7">
        <v>10194</v>
      </c>
      <c r="G334" s="7">
        <v>9873</v>
      </c>
      <c r="H334" s="7">
        <v>10152</v>
      </c>
      <c r="I334" s="7">
        <v>10100</v>
      </c>
      <c r="J334" s="7">
        <v>10063</v>
      </c>
      <c r="K334" s="7">
        <v>10157</v>
      </c>
      <c r="L334">
        <f t="shared" si="10"/>
        <v>10119.200000000001</v>
      </c>
      <c r="M334">
        <f t="shared" si="11"/>
        <v>176.44753705658047</v>
      </c>
    </row>
    <row r="335" spans="2:13" x14ac:dyDescent="0.2">
      <c r="B335" s="7">
        <v>10872</v>
      </c>
      <c r="C335" s="7">
        <v>10848</v>
      </c>
      <c r="D335" s="7">
        <v>11195</v>
      </c>
      <c r="E335" s="7">
        <v>11443</v>
      </c>
      <c r="F335" s="7">
        <v>11155</v>
      </c>
      <c r="G335" s="7">
        <v>10786</v>
      </c>
      <c r="H335" s="7">
        <v>11212</v>
      </c>
      <c r="I335" s="7">
        <v>11019</v>
      </c>
      <c r="J335" s="7">
        <v>10975</v>
      </c>
      <c r="K335" s="7">
        <v>11064</v>
      </c>
      <c r="L335">
        <f t="shared" si="10"/>
        <v>11056.9</v>
      </c>
      <c r="M335">
        <f t="shared" si="11"/>
        <v>200.3421795051878</v>
      </c>
    </row>
    <row r="336" spans="2:13" x14ac:dyDescent="0.2">
      <c r="B336" s="7">
        <v>11731</v>
      </c>
      <c r="C336" s="7">
        <v>11738</v>
      </c>
      <c r="D336" s="7">
        <v>12036</v>
      </c>
      <c r="E336" s="7">
        <v>12393</v>
      </c>
      <c r="F336" s="7">
        <v>12028</v>
      </c>
      <c r="G336" s="7">
        <v>11635</v>
      </c>
      <c r="H336" s="7">
        <v>12218</v>
      </c>
      <c r="I336" s="7">
        <v>11866</v>
      </c>
      <c r="J336" s="7">
        <v>11854</v>
      </c>
      <c r="K336" s="7">
        <v>12024</v>
      </c>
      <c r="L336">
        <f t="shared" si="10"/>
        <v>11952.3</v>
      </c>
      <c r="M336">
        <f t="shared" si="11"/>
        <v>234.61033888367137</v>
      </c>
    </row>
    <row r="337" spans="2:13" x14ac:dyDescent="0.2">
      <c r="B337" s="7">
        <v>12280</v>
      </c>
      <c r="C337" s="7">
        <v>12262</v>
      </c>
      <c r="D337" s="7">
        <v>12503</v>
      </c>
      <c r="E337" s="7">
        <v>12977</v>
      </c>
      <c r="F337" s="7">
        <v>12602</v>
      </c>
      <c r="G337" s="7">
        <v>12224</v>
      </c>
      <c r="H337" s="7">
        <v>12927</v>
      </c>
      <c r="I337" s="7">
        <v>12436</v>
      </c>
      <c r="J337" s="7">
        <v>12419</v>
      </c>
      <c r="K337" s="7">
        <v>12641</v>
      </c>
      <c r="L337">
        <f t="shared" si="10"/>
        <v>12527.1</v>
      </c>
      <c r="M337">
        <f t="shared" si="11"/>
        <v>263.45670105983896</v>
      </c>
    </row>
    <row r="338" spans="2:13" x14ac:dyDescent="0.2">
      <c r="B338" s="7">
        <v>12564</v>
      </c>
      <c r="C338" s="7">
        <v>12540</v>
      </c>
      <c r="D338" s="7">
        <v>12829</v>
      </c>
      <c r="E338" s="7">
        <v>13379</v>
      </c>
      <c r="F338" s="7">
        <v>12859</v>
      </c>
      <c r="G338" s="7">
        <v>12523</v>
      </c>
      <c r="H338" s="7">
        <v>13433</v>
      </c>
      <c r="I338" s="7">
        <v>12699</v>
      </c>
      <c r="J338" s="7">
        <v>12778</v>
      </c>
      <c r="K338" s="7">
        <v>12985</v>
      </c>
      <c r="L338">
        <f t="shared" si="10"/>
        <v>12858.9</v>
      </c>
      <c r="M338">
        <f t="shared" si="11"/>
        <v>324.97775992280521</v>
      </c>
    </row>
    <row r="339" spans="2:13" x14ac:dyDescent="0.2">
      <c r="B339" s="7">
        <v>12815</v>
      </c>
      <c r="C339" s="7">
        <v>12736</v>
      </c>
      <c r="D339" s="7">
        <v>13095</v>
      </c>
      <c r="E339" s="7">
        <v>13676</v>
      </c>
      <c r="F339" s="7">
        <v>13129</v>
      </c>
      <c r="G339" s="7">
        <v>12775</v>
      </c>
      <c r="H339" s="7">
        <v>13840</v>
      </c>
      <c r="I339" s="7">
        <v>12988</v>
      </c>
      <c r="J339" s="7">
        <v>13021</v>
      </c>
      <c r="K339" s="7">
        <v>13251</v>
      </c>
      <c r="L339">
        <f t="shared" si="10"/>
        <v>13132.6</v>
      </c>
      <c r="M339">
        <f t="shared" si="11"/>
        <v>369.76665314462548</v>
      </c>
    </row>
    <row r="340" spans="2:13" x14ac:dyDescent="0.2">
      <c r="B340" s="7">
        <v>13043</v>
      </c>
      <c r="C340" s="7">
        <v>12961</v>
      </c>
      <c r="D340" s="7">
        <v>13304</v>
      </c>
      <c r="E340" s="7">
        <v>13975</v>
      </c>
      <c r="F340" s="7">
        <v>13372</v>
      </c>
      <c r="G340" s="7">
        <v>13104</v>
      </c>
      <c r="H340" s="7">
        <v>14216</v>
      </c>
      <c r="I340" s="7">
        <v>13250</v>
      </c>
      <c r="J340" s="7">
        <v>13222</v>
      </c>
      <c r="K340" s="7">
        <v>13557</v>
      </c>
      <c r="L340">
        <f t="shared" si="10"/>
        <v>13400.4</v>
      </c>
      <c r="M340">
        <f t="shared" si="11"/>
        <v>407.30801885332704</v>
      </c>
    </row>
    <row r="341" spans="2:13" x14ac:dyDescent="0.2">
      <c r="B341" s="7">
        <v>13274</v>
      </c>
      <c r="C341" s="7">
        <v>13183</v>
      </c>
      <c r="D341" s="7">
        <v>13537</v>
      </c>
      <c r="E341" s="7">
        <v>14218</v>
      </c>
      <c r="F341" s="7">
        <v>13635</v>
      </c>
      <c r="G341" s="7">
        <v>13278</v>
      </c>
      <c r="H341" s="7">
        <v>14600</v>
      </c>
      <c r="I341" s="7">
        <v>13431</v>
      </c>
      <c r="J341" s="7">
        <v>13485</v>
      </c>
      <c r="K341" s="7">
        <v>13784</v>
      </c>
      <c r="L341">
        <f t="shared" si="10"/>
        <v>13642.5</v>
      </c>
      <c r="M341">
        <f t="shared" si="11"/>
        <v>450.7458633568736</v>
      </c>
    </row>
    <row r="342" spans="2:13" x14ac:dyDescent="0.2">
      <c r="B342" s="7">
        <v>13470</v>
      </c>
      <c r="C342" s="7">
        <v>13389</v>
      </c>
      <c r="D342" s="7">
        <v>13777</v>
      </c>
      <c r="E342" s="7">
        <v>14565</v>
      </c>
      <c r="F342" s="7">
        <v>13873</v>
      </c>
      <c r="G342" s="7">
        <v>13587</v>
      </c>
      <c r="H342" s="7">
        <v>15020</v>
      </c>
      <c r="I342" s="7">
        <v>13700</v>
      </c>
      <c r="J342" s="7">
        <v>13724</v>
      </c>
      <c r="K342" s="7">
        <v>14090</v>
      </c>
      <c r="L342">
        <f t="shared" si="10"/>
        <v>13919.5</v>
      </c>
      <c r="M342">
        <f t="shared" si="11"/>
        <v>512.04888004521172</v>
      </c>
    </row>
    <row r="343" spans="2:13" x14ac:dyDescent="0.2">
      <c r="B343" s="7">
        <v>13693</v>
      </c>
      <c r="C343" s="7">
        <v>13628</v>
      </c>
      <c r="D343" s="7">
        <v>14096</v>
      </c>
      <c r="E343" s="7">
        <v>14891</v>
      </c>
      <c r="F343" s="7">
        <v>14137</v>
      </c>
      <c r="G343" s="7">
        <v>13878</v>
      </c>
      <c r="H343" s="7">
        <v>15504</v>
      </c>
      <c r="I343" s="7">
        <v>13963</v>
      </c>
      <c r="J343" s="7">
        <v>13993</v>
      </c>
      <c r="K343" s="7">
        <v>14452</v>
      </c>
      <c r="L343">
        <f t="shared" si="10"/>
        <v>14223.5</v>
      </c>
      <c r="M343">
        <f t="shared" si="11"/>
        <v>580.95692133276498</v>
      </c>
    </row>
    <row r="344" spans="2:13" x14ac:dyDescent="0.2">
      <c r="B344" s="7">
        <v>14039</v>
      </c>
      <c r="C344" s="7">
        <v>13929</v>
      </c>
      <c r="D344" s="7">
        <v>14392</v>
      </c>
      <c r="E344" s="7">
        <v>15322</v>
      </c>
      <c r="F344" s="7">
        <v>14471</v>
      </c>
      <c r="G344" s="7">
        <v>14182</v>
      </c>
      <c r="H344" s="7">
        <v>16062</v>
      </c>
      <c r="I344" s="7">
        <v>14301</v>
      </c>
      <c r="J344" s="7">
        <v>14273</v>
      </c>
      <c r="K344" s="7">
        <v>14836</v>
      </c>
      <c r="L344">
        <f t="shared" si="10"/>
        <v>14580.7</v>
      </c>
      <c r="M344">
        <f t="shared" si="11"/>
        <v>658.8390547015257</v>
      </c>
    </row>
    <row r="345" spans="2:13" x14ac:dyDescent="0.2">
      <c r="B345" s="7">
        <v>14328</v>
      </c>
      <c r="C345" s="7">
        <v>14202</v>
      </c>
      <c r="D345" s="7">
        <v>14720</v>
      </c>
      <c r="E345" s="7">
        <v>15688</v>
      </c>
      <c r="F345" s="7">
        <v>14816</v>
      </c>
      <c r="G345" s="7">
        <v>14598</v>
      </c>
      <c r="H345" s="7">
        <v>16568</v>
      </c>
      <c r="I345" s="7">
        <v>14655</v>
      </c>
      <c r="J345" s="7">
        <v>14626</v>
      </c>
      <c r="K345" s="7">
        <v>15241</v>
      </c>
      <c r="L345">
        <f t="shared" si="10"/>
        <v>14944.2</v>
      </c>
      <c r="M345">
        <f t="shared" si="11"/>
        <v>713.36928258324474</v>
      </c>
    </row>
    <row r="346" spans="2:13" x14ac:dyDescent="0.2">
      <c r="B346" s="7">
        <v>14580</v>
      </c>
      <c r="C346" s="7">
        <v>14500</v>
      </c>
      <c r="D346" s="7">
        <v>15058</v>
      </c>
      <c r="E346" s="7">
        <v>16126</v>
      </c>
      <c r="F346" s="7">
        <v>15098</v>
      </c>
      <c r="G346" s="7">
        <v>14902</v>
      </c>
      <c r="H346" s="7">
        <v>17199</v>
      </c>
      <c r="I346" s="7">
        <v>14910</v>
      </c>
      <c r="J346" s="7">
        <v>14945</v>
      </c>
      <c r="K346" s="7">
        <v>15608</v>
      </c>
      <c r="L346">
        <f t="shared" si="10"/>
        <v>15292.6</v>
      </c>
      <c r="M346">
        <f t="shared" si="11"/>
        <v>821.72517709187105</v>
      </c>
    </row>
    <row r="347" spans="2:13" x14ac:dyDescent="0.2">
      <c r="B347" s="7">
        <v>15031</v>
      </c>
      <c r="C347" s="7">
        <v>14849</v>
      </c>
      <c r="D347" s="7">
        <v>15431</v>
      </c>
      <c r="E347" s="7">
        <v>16610</v>
      </c>
      <c r="F347" s="7">
        <v>15550</v>
      </c>
      <c r="G347" s="7">
        <v>15287</v>
      </c>
      <c r="H347" s="7">
        <v>17748</v>
      </c>
      <c r="I347" s="7">
        <v>15338</v>
      </c>
      <c r="J347" s="7">
        <v>15370</v>
      </c>
      <c r="K347" s="7">
        <v>16097</v>
      </c>
      <c r="L347">
        <f t="shared" si="10"/>
        <v>15731.1</v>
      </c>
      <c r="M347">
        <f t="shared" si="11"/>
        <v>872.25613592950242</v>
      </c>
    </row>
    <row r="348" spans="2:13" x14ac:dyDescent="0.2">
      <c r="B348" s="7">
        <v>15290</v>
      </c>
      <c r="C348" s="7">
        <v>15130</v>
      </c>
      <c r="D348" s="7">
        <v>15772</v>
      </c>
      <c r="E348" s="7">
        <v>16981</v>
      </c>
      <c r="F348" s="7">
        <v>15906</v>
      </c>
      <c r="G348" s="7">
        <v>15734</v>
      </c>
      <c r="H348" s="7">
        <v>18295</v>
      </c>
      <c r="I348" s="7">
        <v>15683</v>
      </c>
      <c r="J348" s="7">
        <v>15675</v>
      </c>
      <c r="K348" s="7">
        <v>16501</v>
      </c>
      <c r="L348">
        <f t="shared" si="10"/>
        <v>16096.7</v>
      </c>
      <c r="M348">
        <f t="shared" si="11"/>
        <v>941.95824984149078</v>
      </c>
    </row>
    <row r="349" spans="2:13" x14ac:dyDescent="0.2">
      <c r="B349" s="7">
        <v>15631</v>
      </c>
      <c r="C349" s="7">
        <v>15468</v>
      </c>
      <c r="D349" s="7">
        <v>16165</v>
      </c>
      <c r="E349" s="7">
        <v>17499</v>
      </c>
      <c r="F349" s="7">
        <v>16249</v>
      </c>
      <c r="G349" s="7">
        <v>16111</v>
      </c>
      <c r="H349" s="7">
        <v>18759</v>
      </c>
      <c r="I349" s="7">
        <v>16036</v>
      </c>
      <c r="J349" s="7">
        <v>16106</v>
      </c>
      <c r="K349" s="7">
        <v>17003</v>
      </c>
      <c r="L349">
        <f t="shared" si="10"/>
        <v>16502.7</v>
      </c>
      <c r="M349">
        <f t="shared" si="11"/>
        <v>992.82325270468527</v>
      </c>
    </row>
    <row r="350" spans="2:13" x14ac:dyDescent="0.2">
      <c r="B350" s="7">
        <v>16080</v>
      </c>
      <c r="C350" s="7">
        <v>15876</v>
      </c>
      <c r="D350" s="7">
        <v>16609</v>
      </c>
      <c r="E350" s="7">
        <v>18110</v>
      </c>
      <c r="F350" s="7">
        <v>16746</v>
      </c>
      <c r="G350" s="7">
        <v>16629</v>
      </c>
      <c r="H350" s="7">
        <v>19258</v>
      </c>
      <c r="I350" s="7">
        <v>16520</v>
      </c>
      <c r="J350" s="7">
        <v>16497</v>
      </c>
      <c r="K350" s="7">
        <v>17519</v>
      </c>
      <c r="L350">
        <f t="shared" si="10"/>
        <v>16984.400000000001</v>
      </c>
      <c r="M350">
        <f t="shared" si="11"/>
        <v>1029.8767132256387</v>
      </c>
    </row>
    <row r="351" spans="2:13" x14ac:dyDescent="0.2">
      <c r="B351" s="7">
        <v>16395</v>
      </c>
      <c r="C351" s="7">
        <v>16176</v>
      </c>
      <c r="D351" s="7">
        <v>16973</v>
      </c>
      <c r="E351" s="7">
        <v>18520</v>
      </c>
      <c r="F351" s="7">
        <v>17134</v>
      </c>
      <c r="G351" s="7">
        <v>17008</v>
      </c>
      <c r="H351" s="7">
        <v>19681</v>
      </c>
      <c r="I351" s="7">
        <v>16927</v>
      </c>
      <c r="J351" s="7">
        <v>16900</v>
      </c>
      <c r="K351" s="7">
        <v>17987</v>
      </c>
      <c r="L351">
        <f t="shared" si="10"/>
        <v>17370.099999999999</v>
      </c>
      <c r="M351">
        <f t="shared" si="11"/>
        <v>1063.6242496504321</v>
      </c>
    </row>
    <row r="352" spans="2:13" x14ac:dyDescent="0.2">
      <c r="B352" s="7">
        <v>16837</v>
      </c>
      <c r="C352" s="7">
        <v>16581</v>
      </c>
      <c r="D352" s="7">
        <v>17406</v>
      </c>
      <c r="E352" s="7">
        <v>19024</v>
      </c>
      <c r="F352" s="7">
        <v>17542</v>
      </c>
      <c r="G352" s="7">
        <v>17444</v>
      </c>
      <c r="H352" s="7">
        <v>20043</v>
      </c>
      <c r="I352" s="7">
        <v>17325</v>
      </c>
      <c r="J352" s="7">
        <v>17337</v>
      </c>
      <c r="K352" s="7">
        <v>18418</v>
      </c>
      <c r="L352">
        <f t="shared" si="10"/>
        <v>17795.7</v>
      </c>
      <c r="M352">
        <f t="shared" si="11"/>
        <v>1060.0222272302699</v>
      </c>
    </row>
    <row r="353" spans="2:13" x14ac:dyDescent="0.2">
      <c r="B353" s="7">
        <v>17376</v>
      </c>
      <c r="C353" s="7">
        <v>17103</v>
      </c>
      <c r="D353" s="7">
        <v>17915</v>
      </c>
      <c r="E353" s="7">
        <v>19709</v>
      </c>
      <c r="F353" s="7">
        <v>18093</v>
      </c>
      <c r="G353" s="7">
        <v>18018</v>
      </c>
      <c r="H353" s="7">
        <v>20458</v>
      </c>
      <c r="I353" s="7">
        <v>17818</v>
      </c>
      <c r="J353" s="7">
        <v>17921</v>
      </c>
      <c r="K353" s="7">
        <v>19038</v>
      </c>
      <c r="L353">
        <f t="shared" si="10"/>
        <v>18344.900000000001</v>
      </c>
      <c r="M353">
        <f t="shared" si="11"/>
        <v>1059.3434497104536</v>
      </c>
    </row>
    <row r="354" spans="2:13" x14ac:dyDescent="0.2">
      <c r="B354" s="7">
        <v>17798</v>
      </c>
      <c r="C354" s="7">
        <v>17457</v>
      </c>
      <c r="D354" s="7">
        <v>18308</v>
      </c>
      <c r="E354" s="7">
        <v>20121</v>
      </c>
      <c r="F354" s="7">
        <v>18563</v>
      </c>
      <c r="G354" s="7">
        <v>18491</v>
      </c>
      <c r="H354" s="7">
        <v>20853</v>
      </c>
      <c r="I354" s="7">
        <v>18243</v>
      </c>
      <c r="J354" s="7">
        <v>18387</v>
      </c>
      <c r="K354" s="7">
        <v>19455</v>
      </c>
      <c r="L354">
        <f t="shared" si="10"/>
        <v>18767.599999999999</v>
      </c>
      <c r="M354">
        <f t="shared" si="11"/>
        <v>1057.2796539547455</v>
      </c>
    </row>
    <row r="355" spans="2:13" x14ac:dyDescent="0.2">
      <c r="B355" s="7">
        <v>18266</v>
      </c>
      <c r="C355" s="7">
        <v>17892</v>
      </c>
      <c r="D355" s="7">
        <v>18811</v>
      </c>
      <c r="E355" s="7">
        <v>20636</v>
      </c>
      <c r="F355" s="7">
        <v>19051</v>
      </c>
      <c r="G355" s="7">
        <v>18951</v>
      </c>
      <c r="H355" s="7">
        <v>21050</v>
      </c>
      <c r="I355" s="7">
        <v>18759</v>
      </c>
      <c r="J355" s="7">
        <v>18940</v>
      </c>
      <c r="K355" s="7">
        <v>19943</v>
      </c>
      <c r="L355">
        <f t="shared" si="10"/>
        <v>19229.900000000001</v>
      </c>
      <c r="M355">
        <f t="shared" si="11"/>
        <v>1006.0113153770521</v>
      </c>
    </row>
    <row r="356" spans="2:13" x14ac:dyDescent="0.2">
      <c r="B356" s="7">
        <v>18687</v>
      </c>
      <c r="C356" s="7">
        <v>18323</v>
      </c>
      <c r="D356" s="7">
        <v>19264</v>
      </c>
      <c r="E356" s="7">
        <v>20979</v>
      </c>
      <c r="F356" s="7">
        <v>19608</v>
      </c>
      <c r="G356" s="7">
        <v>19289</v>
      </c>
      <c r="H356" s="7">
        <v>21274</v>
      </c>
      <c r="I356" s="7">
        <v>19157</v>
      </c>
      <c r="J356" s="7">
        <v>19299</v>
      </c>
      <c r="K356" s="7">
        <v>20299</v>
      </c>
      <c r="L356">
        <f t="shared" si="10"/>
        <v>19617.900000000001</v>
      </c>
      <c r="M356">
        <f t="shared" si="11"/>
        <v>951.61517081924103</v>
      </c>
    </row>
    <row r="357" spans="2:13" x14ac:dyDescent="0.2">
      <c r="B357" s="7">
        <v>19172</v>
      </c>
      <c r="C357" s="7">
        <v>18805</v>
      </c>
      <c r="D357" s="7">
        <v>19802</v>
      </c>
      <c r="E357" s="7">
        <v>21466</v>
      </c>
      <c r="F357" s="7">
        <v>20031</v>
      </c>
      <c r="G357" s="7">
        <v>19725</v>
      </c>
      <c r="H357" s="7">
        <v>21721</v>
      </c>
      <c r="I357" s="7">
        <v>19632</v>
      </c>
      <c r="J357" s="7">
        <v>19854</v>
      </c>
      <c r="K357" s="7">
        <v>20713</v>
      </c>
      <c r="L357">
        <f t="shared" si="10"/>
        <v>20092.099999999999</v>
      </c>
      <c r="M357">
        <f t="shared" si="11"/>
        <v>938.12347564462732</v>
      </c>
    </row>
    <row r="358" spans="2:13" x14ac:dyDescent="0.2">
      <c r="B358" s="7">
        <v>19608</v>
      </c>
      <c r="C358" s="7">
        <v>19263</v>
      </c>
      <c r="D358" s="7">
        <v>20166</v>
      </c>
      <c r="E358" s="7">
        <v>21924</v>
      </c>
      <c r="F358" s="7">
        <v>20518</v>
      </c>
      <c r="G358" s="7">
        <v>20167</v>
      </c>
      <c r="H358" s="7">
        <v>22138</v>
      </c>
      <c r="I358" s="7">
        <v>20127</v>
      </c>
      <c r="J358" s="7">
        <v>20290</v>
      </c>
      <c r="K358" s="7">
        <v>21165</v>
      </c>
      <c r="L358">
        <f t="shared" si="10"/>
        <v>20536.599999999999</v>
      </c>
      <c r="M358">
        <f t="shared" si="11"/>
        <v>935.20528940619954</v>
      </c>
    </row>
    <row r="359" spans="2:13" x14ac:dyDescent="0.2">
      <c r="B359" s="7">
        <v>20009</v>
      </c>
      <c r="C359" s="7">
        <v>19668</v>
      </c>
      <c r="D359" s="7">
        <v>20607</v>
      </c>
      <c r="E359" s="7">
        <v>22290</v>
      </c>
      <c r="F359" s="7">
        <v>20928</v>
      </c>
      <c r="G359" s="7">
        <v>20533</v>
      </c>
      <c r="H359" s="7">
        <v>22488</v>
      </c>
      <c r="I359" s="7">
        <v>20413</v>
      </c>
      <c r="J359" s="7">
        <v>20625</v>
      </c>
      <c r="K359" s="7">
        <v>21606</v>
      </c>
      <c r="L359">
        <f t="shared" si="10"/>
        <v>20916.7</v>
      </c>
      <c r="M359">
        <f t="shared" si="11"/>
        <v>930.66953796118673</v>
      </c>
    </row>
    <row r="360" spans="2:13" x14ac:dyDescent="0.2">
      <c r="B360" s="7">
        <v>20359</v>
      </c>
      <c r="C360" s="7">
        <v>19994</v>
      </c>
      <c r="D360" s="7">
        <v>20889</v>
      </c>
      <c r="E360" s="7">
        <v>22726</v>
      </c>
      <c r="F360" s="7">
        <v>21352</v>
      </c>
      <c r="G360" s="7">
        <v>20809</v>
      </c>
      <c r="H360" s="7">
        <v>22743</v>
      </c>
      <c r="I360" s="7">
        <v>20786</v>
      </c>
      <c r="J360" s="7">
        <v>21019</v>
      </c>
      <c r="K360" s="7">
        <v>21979</v>
      </c>
      <c r="L360">
        <f t="shared" si="10"/>
        <v>21265.599999999999</v>
      </c>
      <c r="M360">
        <f t="shared" si="11"/>
        <v>937.60406237269353</v>
      </c>
    </row>
    <row r="361" spans="2:13" x14ac:dyDescent="0.2">
      <c r="B361" s="7">
        <v>20692</v>
      </c>
      <c r="C361" s="7">
        <v>20483</v>
      </c>
      <c r="D361" s="7">
        <v>21333</v>
      </c>
      <c r="E361" s="7">
        <v>23254</v>
      </c>
      <c r="F361" s="7">
        <v>21717</v>
      </c>
      <c r="G361" s="7">
        <v>21251</v>
      </c>
      <c r="H361" s="7">
        <v>23170</v>
      </c>
      <c r="I361" s="7">
        <v>21186</v>
      </c>
      <c r="J361" s="7">
        <v>21421</v>
      </c>
      <c r="K361" s="7">
        <v>22467</v>
      </c>
      <c r="L361">
        <f t="shared" si="10"/>
        <v>21697.4</v>
      </c>
      <c r="M361">
        <f t="shared" si="11"/>
        <v>962.62409878184303</v>
      </c>
    </row>
    <row r="362" spans="2:13" x14ac:dyDescent="0.2">
      <c r="B362" s="7">
        <v>21081</v>
      </c>
      <c r="C362" s="7">
        <v>20760</v>
      </c>
      <c r="D362" s="7">
        <v>21670</v>
      </c>
      <c r="E362" s="7">
        <v>23628</v>
      </c>
      <c r="F362" s="7">
        <v>22117</v>
      </c>
      <c r="G362" s="7">
        <v>21523</v>
      </c>
      <c r="H362" s="7">
        <v>23493</v>
      </c>
      <c r="I362" s="7">
        <v>21556</v>
      </c>
      <c r="J362" s="7">
        <v>21846</v>
      </c>
      <c r="K362" s="7">
        <v>22862</v>
      </c>
      <c r="L362">
        <f t="shared" si="10"/>
        <v>22053.599999999999</v>
      </c>
      <c r="M362">
        <f t="shared" si="11"/>
        <v>974.50149079185906</v>
      </c>
    </row>
    <row r="363" spans="2:13" x14ac:dyDescent="0.2">
      <c r="B363" s="7">
        <v>21453</v>
      </c>
      <c r="C363" s="7">
        <v>21129</v>
      </c>
      <c r="D363" s="7">
        <v>22087</v>
      </c>
      <c r="E363" s="7">
        <v>24054</v>
      </c>
      <c r="F363" s="7">
        <v>22551</v>
      </c>
      <c r="G363" s="7">
        <v>22022</v>
      </c>
      <c r="H363" s="7">
        <v>23885</v>
      </c>
      <c r="I363" s="7">
        <v>21959</v>
      </c>
      <c r="J363" s="7">
        <v>22229</v>
      </c>
      <c r="K363" s="7">
        <v>23295</v>
      </c>
      <c r="L363">
        <f t="shared" si="10"/>
        <v>22466.400000000001</v>
      </c>
      <c r="M363">
        <f t="shared" si="11"/>
        <v>983.05094250275533</v>
      </c>
    </row>
    <row r="364" spans="2:13" x14ac:dyDescent="0.2">
      <c r="B364" s="7">
        <v>21802</v>
      </c>
      <c r="C364" s="7">
        <v>21387</v>
      </c>
      <c r="D364" s="7">
        <v>22450</v>
      </c>
      <c r="E364" s="7">
        <v>24528</v>
      </c>
      <c r="F364" s="7">
        <v>23007</v>
      </c>
      <c r="G364" s="7">
        <v>22404</v>
      </c>
      <c r="H364" s="7">
        <v>24272</v>
      </c>
      <c r="I364" s="7">
        <v>22277</v>
      </c>
      <c r="J364" s="7">
        <v>22573</v>
      </c>
      <c r="K364" s="7">
        <v>23707</v>
      </c>
      <c r="L364">
        <f t="shared" si="10"/>
        <v>22840.7</v>
      </c>
      <c r="M364">
        <f t="shared" si="11"/>
        <v>1032.7228357868125</v>
      </c>
    </row>
    <row r="365" spans="2:13" x14ac:dyDescent="0.2">
      <c r="B365" s="7">
        <v>22123</v>
      </c>
      <c r="C365" s="7">
        <v>21833</v>
      </c>
      <c r="D365" s="7">
        <v>22813</v>
      </c>
      <c r="E365" s="7">
        <v>24909</v>
      </c>
      <c r="F365" s="7">
        <v>23379</v>
      </c>
      <c r="G365" s="7">
        <v>22788</v>
      </c>
      <c r="H365" s="7">
        <v>24711</v>
      </c>
      <c r="I365" s="7">
        <v>22615</v>
      </c>
      <c r="J365" s="7">
        <v>22998</v>
      </c>
      <c r="K365" s="7">
        <v>24174</v>
      </c>
      <c r="L365">
        <f t="shared" si="10"/>
        <v>23234.3</v>
      </c>
      <c r="M365">
        <f t="shared" si="11"/>
        <v>1049.0161581215038</v>
      </c>
    </row>
    <row r="366" spans="2:13" x14ac:dyDescent="0.2">
      <c r="B366" s="7">
        <v>22562</v>
      </c>
      <c r="C366" s="7">
        <v>22209</v>
      </c>
      <c r="D366" s="7">
        <v>23257</v>
      </c>
      <c r="E366" s="7">
        <v>25338</v>
      </c>
      <c r="F366" s="7">
        <v>23797</v>
      </c>
      <c r="G366" s="7">
        <v>23177</v>
      </c>
      <c r="H366" s="7">
        <v>25310</v>
      </c>
      <c r="I366" s="7">
        <v>23056</v>
      </c>
      <c r="J366" s="7">
        <v>23416</v>
      </c>
      <c r="K366" s="7">
        <v>24579</v>
      </c>
      <c r="L366">
        <f t="shared" si="10"/>
        <v>23670.1</v>
      </c>
      <c r="M366">
        <f t="shared" si="11"/>
        <v>1081.7449329671019</v>
      </c>
    </row>
    <row r="367" spans="2:13" x14ac:dyDescent="0.2">
      <c r="B367" s="7">
        <v>22905</v>
      </c>
      <c r="C367" s="7">
        <v>22584</v>
      </c>
      <c r="D367" s="7">
        <v>23642</v>
      </c>
      <c r="E367" s="7">
        <v>25771</v>
      </c>
      <c r="F367" s="7">
        <v>24242</v>
      </c>
      <c r="G367" s="7">
        <v>23615</v>
      </c>
      <c r="H367" s="7">
        <v>25683</v>
      </c>
      <c r="I367" s="7">
        <v>23474</v>
      </c>
      <c r="J367" s="7">
        <v>23773</v>
      </c>
      <c r="K367" s="7">
        <v>24924</v>
      </c>
      <c r="L367">
        <f t="shared" si="10"/>
        <v>24061.3</v>
      </c>
      <c r="M367">
        <f t="shared" si="11"/>
        <v>1087.9321925357092</v>
      </c>
    </row>
    <row r="368" spans="2:13" x14ac:dyDescent="0.2">
      <c r="B368" s="7">
        <v>23493</v>
      </c>
      <c r="C368" s="7">
        <v>23109</v>
      </c>
      <c r="D368" s="7">
        <v>24122</v>
      </c>
      <c r="E368" s="7">
        <v>26355</v>
      </c>
      <c r="F368" s="7">
        <v>24804</v>
      </c>
      <c r="G368" s="7">
        <v>24079</v>
      </c>
      <c r="H368" s="7">
        <v>26372</v>
      </c>
      <c r="I368" s="7">
        <v>23946</v>
      </c>
      <c r="J368" s="7">
        <v>24416</v>
      </c>
      <c r="K368" s="7">
        <v>25541</v>
      </c>
      <c r="L368">
        <f t="shared" si="10"/>
        <v>24623.7</v>
      </c>
      <c r="M368">
        <f t="shared" si="11"/>
        <v>1132.9173795510815</v>
      </c>
    </row>
    <row r="369" spans="2:13" x14ac:dyDescent="0.2">
      <c r="B369" s="7">
        <v>24653</v>
      </c>
      <c r="C369" s="7">
        <v>24267</v>
      </c>
      <c r="D369" s="7">
        <v>25368</v>
      </c>
      <c r="E369" s="7">
        <v>27619</v>
      </c>
      <c r="F369" s="7">
        <v>26071</v>
      </c>
      <c r="G369" s="7">
        <v>25406</v>
      </c>
      <c r="H369" s="7">
        <v>27681</v>
      </c>
      <c r="I369" s="7">
        <v>25268</v>
      </c>
      <c r="J369" s="7">
        <v>25642</v>
      </c>
      <c r="K369" s="7">
        <v>26857</v>
      </c>
      <c r="L369">
        <f t="shared" si="10"/>
        <v>25883.200000000001</v>
      </c>
      <c r="M369">
        <f t="shared" si="11"/>
        <v>1168.2815299975143</v>
      </c>
    </row>
    <row r="370" spans="2:13" x14ac:dyDescent="0.2">
      <c r="B370" s="7">
        <v>25488</v>
      </c>
      <c r="C370" s="7">
        <v>25061</v>
      </c>
      <c r="D370" s="7">
        <v>26200</v>
      </c>
      <c r="E370" s="7">
        <v>28496</v>
      </c>
      <c r="F370" s="7">
        <v>26983</v>
      </c>
      <c r="G370" s="7">
        <v>26172</v>
      </c>
      <c r="H370" s="7">
        <v>28567</v>
      </c>
      <c r="I370" s="7">
        <v>26185</v>
      </c>
      <c r="J370" s="7">
        <v>26557</v>
      </c>
      <c r="K370" s="7">
        <v>27809</v>
      </c>
      <c r="L370">
        <f t="shared" si="10"/>
        <v>26751.8</v>
      </c>
      <c r="M370">
        <f t="shared" si="11"/>
        <v>1200.1928363577431</v>
      </c>
    </row>
    <row r="371" spans="2:13" x14ac:dyDescent="0.2">
      <c r="B371" s="7">
        <v>24377</v>
      </c>
      <c r="C371" s="7">
        <v>23933</v>
      </c>
      <c r="D371" s="7">
        <v>25047</v>
      </c>
      <c r="E371" s="7">
        <v>27287</v>
      </c>
      <c r="F371" s="7">
        <v>25821</v>
      </c>
      <c r="G371" s="7">
        <v>24933</v>
      </c>
      <c r="H371" s="7">
        <v>27149</v>
      </c>
      <c r="I371" s="7">
        <v>24967</v>
      </c>
      <c r="J371" s="7">
        <v>25401</v>
      </c>
      <c r="K371" s="7">
        <v>26524</v>
      </c>
      <c r="L371">
        <f t="shared" si="10"/>
        <v>25543.9</v>
      </c>
      <c r="M371">
        <f t="shared" si="11"/>
        <v>1134.4171729228283</v>
      </c>
    </row>
    <row r="372" spans="2:13" x14ac:dyDescent="0.2">
      <c r="B372" s="7">
        <v>24672</v>
      </c>
      <c r="C372" s="7">
        <v>24349</v>
      </c>
      <c r="D372" s="7">
        <v>25409</v>
      </c>
      <c r="E372" s="7">
        <v>27584</v>
      </c>
      <c r="F372" s="7">
        <v>26281</v>
      </c>
      <c r="G372" s="7">
        <v>25345</v>
      </c>
      <c r="H372" s="7">
        <v>27330</v>
      </c>
      <c r="I372" s="7">
        <v>25372</v>
      </c>
      <c r="J372" s="7">
        <v>25720</v>
      </c>
      <c r="K372" s="7">
        <v>26948</v>
      </c>
      <c r="L372">
        <f t="shared" si="10"/>
        <v>25901</v>
      </c>
      <c r="M372">
        <f t="shared" si="11"/>
        <v>1100.4083080586245</v>
      </c>
    </row>
    <row r="373" spans="2:13" x14ac:dyDescent="0.2">
      <c r="B373" s="7">
        <v>25182</v>
      </c>
      <c r="C373" s="7">
        <v>24814</v>
      </c>
      <c r="D373" s="7">
        <v>25983</v>
      </c>
      <c r="E373" s="7">
        <v>28114</v>
      </c>
      <c r="F373" s="7">
        <v>26755</v>
      </c>
      <c r="G373" s="7">
        <v>25752</v>
      </c>
      <c r="H373" s="7">
        <v>27866</v>
      </c>
      <c r="I373" s="7">
        <v>25870</v>
      </c>
      <c r="J373" s="7">
        <v>26293</v>
      </c>
      <c r="K373" s="7">
        <v>27380</v>
      </c>
      <c r="L373">
        <f t="shared" si="10"/>
        <v>26400.9</v>
      </c>
      <c r="M373">
        <f t="shared" si="11"/>
        <v>1108.4739710270351</v>
      </c>
    </row>
    <row r="374" spans="2:13" x14ac:dyDescent="0.2">
      <c r="B374" s="7">
        <v>25952</v>
      </c>
      <c r="C374" s="7">
        <v>25486</v>
      </c>
      <c r="D374" s="7">
        <v>26705</v>
      </c>
      <c r="E374" s="7">
        <v>28877</v>
      </c>
      <c r="F374" s="7">
        <v>27489</v>
      </c>
      <c r="G374" s="7">
        <v>26350</v>
      </c>
      <c r="H374" s="7">
        <v>28779</v>
      </c>
      <c r="I374" s="7">
        <v>26622</v>
      </c>
      <c r="J374" s="7">
        <v>27003</v>
      </c>
      <c r="K374" s="7">
        <v>28167</v>
      </c>
      <c r="L374">
        <f t="shared" si="10"/>
        <v>27143</v>
      </c>
      <c r="M374">
        <f t="shared" si="11"/>
        <v>1160.8142735932297</v>
      </c>
    </row>
    <row r="375" spans="2:13" x14ac:dyDescent="0.2">
      <c r="B375" s="7">
        <v>26374</v>
      </c>
      <c r="C375" s="7">
        <v>25947</v>
      </c>
      <c r="D375" s="7">
        <v>27133</v>
      </c>
      <c r="E375" s="7">
        <v>29432</v>
      </c>
      <c r="F375" s="7">
        <v>27887</v>
      </c>
      <c r="G375" s="7">
        <v>26811</v>
      </c>
      <c r="H375" s="7">
        <v>29355</v>
      </c>
      <c r="I375" s="7">
        <v>26989</v>
      </c>
      <c r="J375" s="7">
        <v>27413</v>
      </c>
      <c r="K375" s="7">
        <v>28613</v>
      </c>
      <c r="L375">
        <f t="shared" si="10"/>
        <v>27595.4</v>
      </c>
      <c r="M375">
        <f t="shared" si="11"/>
        <v>1203.1883753871073</v>
      </c>
    </row>
    <row r="376" spans="2:13" x14ac:dyDescent="0.2">
      <c r="B376" s="7">
        <v>26171</v>
      </c>
      <c r="C376" s="7">
        <v>25884</v>
      </c>
      <c r="D376" s="7">
        <v>26825</v>
      </c>
      <c r="E376" s="7">
        <v>29157</v>
      </c>
      <c r="F376" s="7">
        <v>27679</v>
      </c>
      <c r="G376" s="7">
        <v>26587</v>
      </c>
      <c r="H376" s="7">
        <v>29243</v>
      </c>
      <c r="I376" s="7">
        <v>26849</v>
      </c>
      <c r="J376" s="7">
        <v>27200</v>
      </c>
      <c r="K376" s="7">
        <v>28468</v>
      </c>
      <c r="L376">
        <f t="shared" si="10"/>
        <v>27406.3</v>
      </c>
      <c r="M376">
        <f t="shared" si="11"/>
        <v>1194.6946657805265</v>
      </c>
    </row>
    <row r="377" spans="2:13" x14ac:dyDescent="0.2">
      <c r="B377" s="7">
        <v>29082</v>
      </c>
      <c r="C377" s="7">
        <v>29137</v>
      </c>
      <c r="D377" s="7">
        <v>31753</v>
      </c>
      <c r="E377" s="7">
        <v>34555</v>
      </c>
      <c r="F377" s="7">
        <v>32830</v>
      </c>
      <c r="G377" s="7">
        <v>27855</v>
      </c>
      <c r="H377" s="7">
        <v>30648</v>
      </c>
      <c r="I377" s="7">
        <v>28006</v>
      </c>
      <c r="J377" s="7">
        <v>28175</v>
      </c>
      <c r="K377" s="7">
        <v>29549</v>
      </c>
      <c r="L377">
        <f t="shared" si="10"/>
        <v>30159</v>
      </c>
      <c r="M377">
        <f t="shared" si="11"/>
        <v>2253.2842203720725</v>
      </c>
    </row>
    <row r="378" spans="2:13" x14ac:dyDescent="0.2">
      <c r="B378" s="7">
        <v>26662</v>
      </c>
      <c r="C378" s="7">
        <v>26362</v>
      </c>
      <c r="D378" s="7">
        <v>27247</v>
      </c>
      <c r="E378" s="7">
        <v>29718</v>
      </c>
      <c r="F378" s="7">
        <v>28191</v>
      </c>
      <c r="G378" s="7">
        <v>27051</v>
      </c>
      <c r="H378" s="7">
        <v>29766</v>
      </c>
      <c r="I378" s="7">
        <v>27416</v>
      </c>
      <c r="J378" s="7">
        <v>27610</v>
      </c>
      <c r="K378" s="7">
        <v>29038</v>
      </c>
      <c r="L378">
        <f t="shared" si="10"/>
        <v>27906.1</v>
      </c>
      <c r="M378">
        <f t="shared" si="11"/>
        <v>1226.1088813351319</v>
      </c>
    </row>
    <row r="379" spans="2:13" x14ac:dyDescent="0.2">
      <c r="B379" s="7">
        <v>28092</v>
      </c>
      <c r="C379" s="7">
        <v>27853</v>
      </c>
      <c r="D379" s="7">
        <v>28846</v>
      </c>
      <c r="E379" s="7">
        <v>31495</v>
      </c>
      <c r="F379" s="7">
        <v>29797</v>
      </c>
      <c r="G379" s="7">
        <v>28573</v>
      </c>
      <c r="H379" s="7">
        <v>31647</v>
      </c>
      <c r="I379" s="7">
        <v>28945</v>
      </c>
      <c r="J379" s="7">
        <v>29210</v>
      </c>
      <c r="K379" s="7">
        <v>30774</v>
      </c>
      <c r="L379">
        <f t="shared" si="10"/>
        <v>29523.200000000001</v>
      </c>
      <c r="M379">
        <f t="shared" si="11"/>
        <v>1360.954713917158</v>
      </c>
    </row>
    <row r="380" spans="2:13" x14ac:dyDescent="0.2">
      <c r="B380" s="7">
        <v>27726</v>
      </c>
      <c r="C380" s="7">
        <v>27460</v>
      </c>
      <c r="D380" s="7">
        <v>28420</v>
      </c>
      <c r="E380" s="7">
        <v>30993</v>
      </c>
      <c r="F380" s="7">
        <v>29406</v>
      </c>
      <c r="G380" s="7">
        <v>28290</v>
      </c>
      <c r="H380" s="7">
        <v>31469</v>
      </c>
      <c r="I380" s="7">
        <v>28644</v>
      </c>
      <c r="J380" s="7">
        <v>28926</v>
      </c>
      <c r="K380" s="7">
        <v>30311</v>
      </c>
      <c r="L380">
        <f t="shared" si="10"/>
        <v>29164.5</v>
      </c>
      <c r="M380">
        <f t="shared" si="11"/>
        <v>1360.07975664828</v>
      </c>
    </row>
    <row r="381" spans="2:13" x14ac:dyDescent="0.2">
      <c r="B381" s="7">
        <v>27456</v>
      </c>
      <c r="C381" s="7">
        <v>27118</v>
      </c>
      <c r="D381" s="7">
        <v>28169</v>
      </c>
      <c r="E381" s="7">
        <v>30713</v>
      </c>
      <c r="F381" s="7">
        <v>29161</v>
      </c>
      <c r="G381" s="7">
        <v>27903</v>
      </c>
      <c r="H381" s="7">
        <v>31127</v>
      </c>
      <c r="I381" s="7">
        <v>28119</v>
      </c>
      <c r="J381" s="7">
        <v>28525</v>
      </c>
      <c r="K381" s="7">
        <v>30031</v>
      </c>
      <c r="L381">
        <f t="shared" si="10"/>
        <v>28832.2</v>
      </c>
      <c r="M381">
        <f t="shared" si="11"/>
        <v>1377.8980610577353</v>
      </c>
    </row>
    <row r="382" spans="2:13" x14ac:dyDescent="0.2">
      <c r="B382" s="7">
        <v>27506</v>
      </c>
      <c r="C382" s="7">
        <v>27200</v>
      </c>
      <c r="D382" s="7">
        <v>28164</v>
      </c>
      <c r="E382" s="7">
        <v>30933</v>
      </c>
      <c r="F382" s="7">
        <v>29195</v>
      </c>
      <c r="G382" s="7">
        <v>27925</v>
      </c>
      <c r="H382" s="7">
        <v>31215</v>
      </c>
      <c r="I382" s="7">
        <v>28181</v>
      </c>
      <c r="J382" s="7">
        <v>28523</v>
      </c>
      <c r="K382" s="7">
        <v>30187</v>
      </c>
      <c r="L382">
        <f t="shared" si="10"/>
        <v>28902.9</v>
      </c>
      <c r="M382">
        <f t="shared" si="11"/>
        <v>1422.8403088345665</v>
      </c>
    </row>
    <row r="383" spans="2:13" x14ac:dyDescent="0.2">
      <c r="B383" s="7">
        <v>27894</v>
      </c>
      <c r="C383" s="7">
        <v>27569</v>
      </c>
      <c r="D383" s="7">
        <v>28674</v>
      </c>
      <c r="E383" s="7">
        <v>31441</v>
      </c>
      <c r="F383" s="7">
        <v>29731</v>
      </c>
      <c r="G383" s="7">
        <v>28375</v>
      </c>
      <c r="H383" s="7">
        <v>31755</v>
      </c>
      <c r="I383" s="7">
        <v>28679</v>
      </c>
      <c r="J383" s="7">
        <v>29020</v>
      </c>
      <c r="K383" s="7">
        <v>30661</v>
      </c>
      <c r="L383">
        <f t="shared" si="10"/>
        <v>29379.9</v>
      </c>
      <c r="M383">
        <f t="shared" si="11"/>
        <v>1463.249310419945</v>
      </c>
    </row>
    <row r="384" spans="2:13" x14ac:dyDescent="0.2">
      <c r="B384" s="7">
        <v>28359</v>
      </c>
      <c r="C384" s="7">
        <v>27983</v>
      </c>
      <c r="D384" s="7">
        <v>29050</v>
      </c>
      <c r="E384" s="7">
        <v>31896</v>
      </c>
      <c r="F384" s="7">
        <v>30131</v>
      </c>
      <c r="G384" s="7">
        <v>28827</v>
      </c>
      <c r="H384" s="7">
        <v>32291</v>
      </c>
      <c r="I384" s="7">
        <v>29060</v>
      </c>
      <c r="J384" s="7">
        <v>29392</v>
      </c>
      <c r="K384" s="7">
        <v>31074</v>
      </c>
      <c r="L384">
        <f t="shared" si="10"/>
        <v>29806.3</v>
      </c>
      <c r="M384">
        <f t="shared" si="11"/>
        <v>1488.1681543278487</v>
      </c>
    </row>
    <row r="385" spans="2:13" x14ac:dyDescent="0.2">
      <c r="B385" s="7">
        <v>28521</v>
      </c>
      <c r="C385" s="7">
        <v>28145</v>
      </c>
      <c r="D385" s="7">
        <v>29204</v>
      </c>
      <c r="E385" s="7">
        <v>32087</v>
      </c>
      <c r="F385" s="7">
        <v>30321</v>
      </c>
      <c r="G385" s="7">
        <v>28986</v>
      </c>
      <c r="H385" s="7">
        <v>32469</v>
      </c>
      <c r="I385" s="7">
        <v>29265</v>
      </c>
      <c r="J385" s="7">
        <v>29594</v>
      </c>
      <c r="K385" s="7">
        <v>31378</v>
      </c>
      <c r="L385">
        <f t="shared" si="10"/>
        <v>29997</v>
      </c>
      <c r="M385">
        <f t="shared" si="11"/>
        <v>1507.3414418180846</v>
      </c>
    </row>
    <row r="386" spans="2:13" x14ac:dyDescent="0.2">
      <c r="B386" s="7">
        <v>28855</v>
      </c>
      <c r="C386" s="7">
        <v>28583</v>
      </c>
      <c r="D386" s="7">
        <v>29743</v>
      </c>
      <c r="E386" s="7">
        <v>32656</v>
      </c>
      <c r="F386" s="7">
        <v>30788</v>
      </c>
      <c r="G386" s="7">
        <v>29416</v>
      </c>
      <c r="H386" s="7">
        <v>33023</v>
      </c>
      <c r="I386" s="7">
        <v>29724</v>
      </c>
      <c r="J386" s="7">
        <v>30107</v>
      </c>
      <c r="K386" s="7">
        <v>31879</v>
      </c>
      <c r="L386">
        <f t="shared" si="10"/>
        <v>30477.4</v>
      </c>
      <c r="M386">
        <f t="shared" si="11"/>
        <v>1559.1659593798502</v>
      </c>
    </row>
    <row r="387" spans="2:13" x14ac:dyDescent="0.2">
      <c r="B387" s="7">
        <v>29282</v>
      </c>
      <c r="C387" s="7">
        <v>28866</v>
      </c>
      <c r="D387" s="7">
        <v>30059</v>
      </c>
      <c r="E387" s="7">
        <v>33085</v>
      </c>
      <c r="F387" s="7">
        <v>31237</v>
      </c>
      <c r="G387" s="7">
        <v>29810</v>
      </c>
      <c r="H387" s="7">
        <v>33536</v>
      </c>
      <c r="I387" s="7">
        <v>30063</v>
      </c>
      <c r="J387" s="7">
        <v>30503</v>
      </c>
      <c r="K387" s="7">
        <v>32203</v>
      </c>
      <c r="L387">
        <f t="shared" si="10"/>
        <v>30864.400000000001</v>
      </c>
      <c r="M387">
        <f t="shared" si="11"/>
        <v>1599.6549766885496</v>
      </c>
    </row>
    <row r="388" spans="2:13" x14ac:dyDescent="0.2">
      <c r="B388" s="7">
        <v>29573</v>
      </c>
      <c r="C388" s="7">
        <v>29218</v>
      </c>
      <c r="D388" s="7">
        <v>30472</v>
      </c>
      <c r="E388" s="7">
        <v>33495</v>
      </c>
      <c r="F388" s="7">
        <v>31646</v>
      </c>
      <c r="G388" s="7">
        <v>30168</v>
      </c>
      <c r="H388" s="7">
        <v>33803</v>
      </c>
      <c r="I388" s="7">
        <v>30369</v>
      </c>
      <c r="J388" s="7">
        <v>30794</v>
      </c>
      <c r="K388" s="7">
        <v>32593</v>
      </c>
      <c r="L388">
        <f t="shared" si="10"/>
        <v>31213.1</v>
      </c>
      <c r="M388">
        <f t="shared" si="11"/>
        <v>1605.7584189410313</v>
      </c>
    </row>
    <row r="389" spans="2:13" x14ac:dyDescent="0.2">
      <c r="B389" s="7">
        <v>29804</v>
      </c>
      <c r="C389" s="7">
        <v>29509</v>
      </c>
      <c r="D389" s="7">
        <v>30733</v>
      </c>
      <c r="E389" s="7">
        <v>33886</v>
      </c>
      <c r="F389" s="7">
        <v>31901</v>
      </c>
      <c r="G389" s="7">
        <v>30433</v>
      </c>
      <c r="H389" s="7">
        <v>34184</v>
      </c>
      <c r="I389" s="7">
        <v>30718</v>
      </c>
      <c r="J389" s="7">
        <v>31253</v>
      </c>
      <c r="K389" s="7">
        <v>32978</v>
      </c>
      <c r="L389">
        <f t="shared" ref="L389:L404" si="12">AVERAGE(B389:K389)</f>
        <v>31539.9</v>
      </c>
      <c r="M389">
        <f t="shared" ref="M389:M403" si="13">STDEVA(B389:K389)</f>
        <v>1648.7714247618167</v>
      </c>
    </row>
    <row r="390" spans="2:13" x14ac:dyDescent="0.2">
      <c r="B390" s="7">
        <v>30096</v>
      </c>
      <c r="C390" s="7">
        <v>29766</v>
      </c>
      <c r="D390" s="7">
        <v>30963</v>
      </c>
      <c r="E390" s="7">
        <v>34174</v>
      </c>
      <c r="F390" s="7">
        <v>32172</v>
      </c>
      <c r="G390" s="7">
        <v>30778</v>
      </c>
      <c r="H390" s="7">
        <v>34427</v>
      </c>
      <c r="I390" s="7">
        <v>30925</v>
      </c>
      <c r="J390" s="7">
        <v>31465</v>
      </c>
      <c r="K390" s="7">
        <v>33309</v>
      </c>
      <c r="L390">
        <f t="shared" si="12"/>
        <v>31807.5</v>
      </c>
      <c r="M390">
        <f t="shared" si="13"/>
        <v>1653.8031086626431</v>
      </c>
    </row>
    <row r="391" spans="2:13" x14ac:dyDescent="0.2">
      <c r="B391" s="7">
        <v>30349</v>
      </c>
      <c r="C391" s="7">
        <v>30016</v>
      </c>
      <c r="D391" s="7">
        <v>31304</v>
      </c>
      <c r="E391" s="7">
        <v>34493</v>
      </c>
      <c r="F391" s="7">
        <v>32506</v>
      </c>
      <c r="G391" s="7">
        <v>31066</v>
      </c>
      <c r="H391" s="7">
        <v>34832</v>
      </c>
      <c r="I391" s="7">
        <v>31241</v>
      </c>
      <c r="J391" s="7">
        <v>31834</v>
      </c>
      <c r="K391" s="7">
        <v>33694</v>
      </c>
      <c r="L391">
        <f t="shared" si="12"/>
        <v>32133.5</v>
      </c>
      <c r="M391">
        <f t="shared" si="13"/>
        <v>1693.293585491502</v>
      </c>
    </row>
    <row r="392" spans="2:13" x14ac:dyDescent="0.2">
      <c r="B392" s="7">
        <v>30817</v>
      </c>
      <c r="C392" s="7">
        <v>30496</v>
      </c>
      <c r="D392" s="7">
        <v>31822</v>
      </c>
      <c r="E392" s="7">
        <v>35015</v>
      </c>
      <c r="F392" s="7">
        <v>33072</v>
      </c>
      <c r="G392" s="7">
        <v>31472</v>
      </c>
      <c r="H392" s="7">
        <v>35171</v>
      </c>
      <c r="I392" s="7">
        <v>31734</v>
      </c>
      <c r="J392" s="7">
        <v>32115</v>
      </c>
      <c r="K392" s="7">
        <v>34271</v>
      </c>
      <c r="L392">
        <f t="shared" si="12"/>
        <v>32598.5</v>
      </c>
      <c r="M392">
        <f t="shared" si="13"/>
        <v>1697.2534185167124</v>
      </c>
    </row>
    <row r="393" spans="2:13" x14ac:dyDescent="0.2">
      <c r="B393" s="7">
        <v>31296</v>
      </c>
      <c r="C393" s="7">
        <v>30811</v>
      </c>
      <c r="D393" s="7">
        <v>32143</v>
      </c>
      <c r="E393" s="7">
        <v>35555</v>
      </c>
      <c r="F393" s="7">
        <v>33565</v>
      </c>
      <c r="G393" s="7">
        <v>31888</v>
      </c>
      <c r="H393" s="7">
        <v>35418</v>
      </c>
      <c r="I393" s="7">
        <v>32142</v>
      </c>
      <c r="J393" s="7">
        <v>32642</v>
      </c>
      <c r="K393" s="7">
        <v>34743</v>
      </c>
      <c r="L393">
        <f t="shared" si="12"/>
        <v>33020.300000000003</v>
      </c>
      <c r="M393">
        <f t="shared" si="13"/>
        <v>1708.1035650360573</v>
      </c>
    </row>
    <row r="394" spans="2:13" x14ac:dyDescent="0.2">
      <c r="B394" s="7">
        <v>31571</v>
      </c>
      <c r="C394" s="7">
        <v>31030</v>
      </c>
      <c r="D394" s="7">
        <v>32429</v>
      </c>
      <c r="E394" s="7">
        <v>35879</v>
      </c>
      <c r="F394" s="7">
        <v>33815</v>
      </c>
      <c r="G394" s="7">
        <v>32161</v>
      </c>
      <c r="H394" s="7">
        <v>35400</v>
      </c>
      <c r="I394" s="7">
        <v>32321</v>
      </c>
      <c r="J394" s="7">
        <v>32879</v>
      </c>
      <c r="K394" s="7">
        <v>35057</v>
      </c>
      <c r="L394">
        <f t="shared" si="12"/>
        <v>33254.199999999997</v>
      </c>
      <c r="M394">
        <f t="shared" si="13"/>
        <v>1690.7106855468271</v>
      </c>
    </row>
    <row r="395" spans="2:13" x14ac:dyDescent="0.2">
      <c r="B395" s="7">
        <v>31951</v>
      </c>
      <c r="C395" s="7">
        <v>31406</v>
      </c>
      <c r="D395" s="7">
        <v>32797</v>
      </c>
      <c r="E395" s="7">
        <v>36265</v>
      </c>
      <c r="F395" s="7">
        <v>34239</v>
      </c>
      <c r="G395" s="7">
        <v>32457</v>
      </c>
      <c r="H395" s="7">
        <v>35671</v>
      </c>
      <c r="I395" s="7">
        <v>32810</v>
      </c>
      <c r="J395" s="7">
        <v>33397</v>
      </c>
      <c r="K395" s="7">
        <v>35477</v>
      </c>
      <c r="L395">
        <f t="shared" si="12"/>
        <v>33647</v>
      </c>
      <c r="M395">
        <f t="shared" si="13"/>
        <v>1681.6007585366722</v>
      </c>
    </row>
    <row r="396" spans="2:13" x14ac:dyDescent="0.2">
      <c r="B396" s="7">
        <v>32006</v>
      </c>
      <c r="C396" s="7">
        <v>31568</v>
      </c>
      <c r="D396" s="7">
        <v>32981</v>
      </c>
      <c r="E396" s="7">
        <v>36563</v>
      </c>
      <c r="F396" s="7">
        <v>34421</v>
      </c>
      <c r="G396" s="7">
        <v>32631</v>
      </c>
      <c r="H396" s="7">
        <v>35730</v>
      </c>
      <c r="I396" s="7">
        <v>32881</v>
      </c>
      <c r="J396" s="7">
        <v>33547</v>
      </c>
      <c r="K396" s="7">
        <v>35658</v>
      </c>
      <c r="L396">
        <f t="shared" si="12"/>
        <v>33798.6</v>
      </c>
      <c r="M396">
        <f t="shared" si="13"/>
        <v>1710.847950903619</v>
      </c>
    </row>
    <row r="397" spans="2:13" x14ac:dyDescent="0.2">
      <c r="B397" s="7">
        <v>32400</v>
      </c>
      <c r="C397" s="7">
        <v>31879</v>
      </c>
      <c r="D397" s="7">
        <v>33273</v>
      </c>
      <c r="E397" s="7">
        <v>36943</v>
      </c>
      <c r="F397" s="7">
        <v>34856</v>
      </c>
      <c r="G397" s="7">
        <v>32983</v>
      </c>
      <c r="H397" s="7">
        <v>36109</v>
      </c>
      <c r="I397" s="7">
        <v>33231</v>
      </c>
      <c r="J397" s="7">
        <v>33874</v>
      </c>
      <c r="K397" s="7">
        <v>35989</v>
      </c>
      <c r="L397">
        <f t="shared" si="12"/>
        <v>34153.699999999997</v>
      </c>
      <c r="M397">
        <f t="shared" si="13"/>
        <v>1725.316270523562</v>
      </c>
    </row>
    <row r="398" spans="2:13" x14ac:dyDescent="0.2">
      <c r="B398" s="7">
        <v>32676</v>
      </c>
      <c r="C398" s="7">
        <v>32143</v>
      </c>
      <c r="D398" s="7">
        <v>33660</v>
      </c>
      <c r="E398" s="7">
        <v>37393</v>
      </c>
      <c r="F398" s="7">
        <v>35140</v>
      </c>
      <c r="G398" s="7">
        <v>33358</v>
      </c>
      <c r="H398" s="7">
        <v>36341</v>
      </c>
      <c r="I398" s="7">
        <v>33461</v>
      </c>
      <c r="J398" s="7">
        <v>34272</v>
      </c>
      <c r="K398" s="7">
        <v>36425</v>
      </c>
      <c r="L398">
        <f t="shared" si="12"/>
        <v>34486.9</v>
      </c>
      <c r="M398">
        <f t="shared" si="13"/>
        <v>1760.5533505122758</v>
      </c>
    </row>
    <row r="399" spans="2:13" x14ac:dyDescent="0.2">
      <c r="B399" s="7">
        <v>33003</v>
      </c>
      <c r="C399" s="7">
        <v>32526</v>
      </c>
      <c r="D399" s="7">
        <v>34001</v>
      </c>
      <c r="E399" s="7">
        <v>37733</v>
      </c>
      <c r="F399" s="7">
        <v>35588</v>
      </c>
      <c r="G399" s="7">
        <v>33628</v>
      </c>
      <c r="H399" s="7">
        <v>36534</v>
      </c>
      <c r="I399" s="7">
        <v>33832</v>
      </c>
      <c r="J399" s="7">
        <v>34671</v>
      </c>
      <c r="K399" s="7">
        <v>36852</v>
      </c>
      <c r="L399">
        <f t="shared" si="12"/>
        <v>34836.800000000003</v>
      </c>
      <c r="M399">
        <f t="shared" si="13"/>
        <v>1757.3112542871977</v>
      </c>
    </row>
    <row r="400" spans="2:13" x14ac:dyDescent="0.2">
      <c r="B400" s="7">
        <v>33180</v>
      </c>
      <c r="C400" s="7">
        <v>32625</v>
      </c>
      <c r="D400" s="7">
        <v>34107</v>
      </c>
      <c r="E400" s="7">
        <v>37958</v>
      </c>
      <c r="F400" s="7">
        <v>35639</v>
      </c>
      <c r="G400" s="7">
        <v>33761</v>
      </c>
      <c r="H400" s="7">
        <v>36389</v>
      </c>
      <c r="I400" s="7">
        <v>34006</v>
      </c>
      <c r="J400" s="7">
        <v>34790</v>
      </c>
      <c r="K400" s="7">
        <v>36986</v>
      </c>
      <c r="L400">
        <f t="shared" si="12"/>
        <v>34944.1</v>
      </c>
      <c r="M400">
        <f t="shared" si="13"/>
        <v>1742.2235122585926</v>
      </c>
    </row>
    <row r="401" spans="2:13" x14ac:dyDescent="0.2">
      <c r="B401" s="7">
        <v>33399</v>
      </c>
      <c r="C401" s="7">
        <v>32949</v>
      </c>
      <c r="D401" s="7">
        <v>34405</v>
      </c>
      <c r="E401" s="7">
        <v>38357</v>
      </c>
      <c r="F401" s="7">
        <v>35997</v>
      </c>
      <c r="G401" s="7">
        <v>34045</v>
      </c>
      <c r="H401" s="7">
        <v>36544</v>
      </c>
      <c r="I401" s="7">
        <v>34329</v>
      </c>
      <c r="J401" s="7">
        <v>35195</v>
      </c>
      <c r="K401" s="7">
        <v>37415</v>
      </c>
      <c r="L401">
        <f t="shared" si="12"/>
        <v>35263.5</v>
      </c>
      <c r="M401">
        <f t="shared" si="13"/>
        <v>1773.5530722253563</v>
      </c>
    </row>
    <row r="402" spans="2:13" x14ac:dyDescent="0.2">
      <c r="B402" s="7">
        <v>33684</v>
      </c>
      <c r="C402" s="7">
        <v>33108</v>
      </c>
      <c r="D402" s="7">
        <v>34655</v>
      </c>
      <c r="E402" s="7">
        <v>38476</v>
      </c>
      <c r="F402" s="7">
        <v>36254</v>
      </c>
      <c r="G402" s="7">
        <v>34308</v>
      </c>
      <c r="H402" s="7">
        <v>36628</v>
      </c>
      <c r="I402" s="7">
        <v>34451</v>
      </c>
      <c r="J402" s="7">
        <v>35270</v>
      </c>
      <c r="K402" s="7">
        <v>37596</v>
      </c>
      <c r="L402">
        <f t="shared" si="12"/>
        <v>35443</v>
      </c>
      <c r="M402">
        <f t="shared" si="13"/>
        <v>1743.7479430493643</v>
      </c>
    </row>
    <row r="403" spans="2:13" x14ac:dyDescent="0.2">
      <c r="B403" s="7">
        <v>33848</v>
      </c>
      <c r="C403" s="7">
        <v>33230</v>
      </c>
      <c r="D403" s="7">
        <v>34765</v>
      </c>
      <c r="E403" s="7">
        <v>38697</v>
      </c>
      <c r="F403" s="7">
        <v>36469</v>
      </c>
      <c r="G403" s="7">
        <v>34513</v>
      </c>
      <c r="H403" s="7">
        <v>36713</v>
      </c>
      <c r="I403" s="7">
        <v>34692</v>
      </c>
      <c r="J403" s="7">
        <v>35499</v>
      </c>
      <c r="K403" s="7">
        <v>37779</v>
      </c>
      <c r="L403">
        <f t="shared" si="12"/>
        <v>35620.5</v>
      </c>
      <c r="M403">
        <f t="shared" si="13"/>
        <v>1755.2790376461517</v>
      </c>
    </row>
    <row r="404" spans="2:13" x14ac:dyDescent="0.2">
      <c r="L404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P16" sqref="P16"/>
    </sheetView>
  </sheetViews>
  <sheetFormatPr baseColWidth="10" defaultRowHeight="12.75" x14ac:dyDescent="0.2"/>
  <sheetData>
    <row r="4" spans="2:13" x14ac:dyDescent="0.2">
      <c r="B4" s="5" t="s">
        <v>54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5" t="s">
        <v>175</v>
      </c>
      <c r="M4" s="15" t="s">
        <v>177</v>
      </c>
    </row>
    <row r="5" spans="2:13" x14ac:dyDescent="0.2">
      <c r="B5" s="7">
        <v>8.5000000000000006E-2</v>
      </c>
      <c r="C5" s="7">
        <v>8.4000000000000005E-2</v>
      </c>
      <c r="D5" s="7">
        <v>8.3000000000000004E-2</v>
      </c>
      <c r="E5" s="7">
        <v>8.3000000000000004E-2</v>
      </c>
      <c r="F5" s="7">
        <v>8.5000000000000006E-2</v>
      </c>
      <c r="G5" s="7">
        <v>8.4000000000000005E-2</v>
      </c>
      <c r="H5" s="7">
        <v>8.3000000000000004E-2</v>
      </c>
      <c r="I5" s="7">
        <v>8.5000000000000006E-2</v>
      </c>
      <c r="J5" s="7">
        <v>8.2000000000000003E-2</v>
      </c>
      <c r="K5" s="7">
        <v>8.3000000000000004E-2</v>
      </c>
      <c r="L5">
        <f>AVERAGE(B5:K5)</f>
        <v>8.3699999999999983E-2</v>
      </c>
      <c r="M5">
        <f>STDEVA(B5:K5)</f>
        <v>1.0593499054713813E-3</v>
      </c>
    </row>
    <row r="6" spans="2:13" x14ac:dyDescent="0.2">
      <c r="B6" s="7">
        <v>8.5000000000000006E-2</v>
      </c>
      <c r="C6" s="7">
        <v>8.4000000000000005E-2</v>
      </c>
      <c r="D6" s="7">
        <v>8.3000000000000004E-2</v>
      </c>
      <c r="E6" s="7">
        <v>8.3000000000000004E-2</v>
      </c>
      <c r="F6" s="7">
        <v>8.5999999999999993E-2</v>
      </c>
      <c r="G6" s="7">
        <v>8.4000000000000005E-2</v>
      </c>
      <c r="H6" s="7">
        <v>8.3000000000000004E-2</v>
      </c>
      <c r="I6" s="7">
        <v>8.5999999999999993E-2</v>
      </c>
      <c r="J6" s="7">
        <v>8.3000000000000004E-2</v>
      </c>
      <c r="K6" s="7">
        <v>8.3000000000000004E-2</v>
      </c>
      <c r="L6">
        <f t="shared" ref="L6:L69" si="0">AVERAGE(B6:K6)</f>
        <v>8.3999999999999991E-2</v>
      </c>
      <c r="M6">
        <f t="shared" ref="M6:M69" si="1">STDEVA(B6:K6)</f>
        <v>1.2472191289246432E-3</v>
      </c>
    </row>
    <row r="7" spans="2:13" x14ac:dyDescent="0.2">
      <c r="B7" s="7">
        <v>8.5999999999999993E-2</v>
      </c>
      <c r="C7" s="7">
        <v>8.4000000000000005E-2</v>
      </c>
      <c r="D7" s="7">
        <v>8.3000000000000004E-2</v>
      </c>
      <c r="E7" s="7">
        <v>8.5999999999999993E-2</v>
      </c>
      <c r="F7" s="7">
        <v>8.4000000000000005E-2</v>
      </c>
      <c r="G7" s="7">
        <v>8.4000000000000005E-2</v>
      </c>
      <c r="H7" s="7">
        <v>8.3000000000000004E-2</v>
      </c>
      <c r="I7" s="7">
        <v>8.5999999999999993E-2</v>
      </c>
      <c r="J7" s="7">
        <v>8.3000000000000004E-2</v>
      </c>
      <c r="K7" s="7">
        <v>8.3000000000000004E-2</v>
      </c>
      <c r="L7">
        <f t="shared" si="0"/>
        <v>8.4199999999999983E-2</v>
      </c>
      <c r="M7">
        <f t="shared" si="1"/>
        <v>1.3165611772087615E-3</v>
      </c>
    </row>
    <row r="8" spans="2:13" x14ac:dyDescent="0.2">
      <c r="B8" s="7">
        <v>8.5999999999999993E-2</v>
      </c>
      <c r="C8" s="7">
        <v>8.5000000000000006E-2</v>
      </c>
      <c r="D8" s="7">
        <v>8.3000000000000004E-2</v>
      </c>
      <c r="E8" s="7">
        <v>8.5999999999999993E-2</v>
      </c>
      <c r="F8" s="7">
        <v>8.5000000000000006E-2</v>
      </c>
      <c r="G8" s="7">
        <v>8.5000000000000006E-2</v>
      </c>
      <c r="H8" s="7">
        <v>8.4000000000000005E-2</v>
      </c>
      <c r="I8" s="7">
        <v>8.6999999999999994E-2</v>
      </c>
      <c r="J8" s="7">
        <v>8.4000000000000005E-2</v>
      </c>
      <c r="K8" s="7">
        <v>8.4000000000000005E-2</v>
      </c>
      <c r="L8">
        <f t="shared" si="0"/>
        <v>8.4899999999999989E-2</v>
      </c>
      <c r="M8">
        <f t="shared" si="1"/>
        <v>1.1972189997378603E-3</v>
      </c>
    </row>
    <row r="9" spans="2:13" x14ac:dyDescent="0.2">
      <c r="B9" s="7">
        <v>8.5999999999999993E-2</v>
      </c>
      <c r="C9" s="7">
        <v>8.5000000000000006E-2</v>
      </c>
      <c r="D9" s="7">
        <v>8.4000000000000005E-2</v>
      </c>
      <c r="E9" s="7">
        <v>8.7999999999999995E-2</v>
      </c>
      <c r="F9" s="7">
        <v>8.5999999999999993E-2</v>
      </c>
      <c r="G9" s="7">
        <v>8.5999999999999993E-2</v>
      </c>
      <c r="H9" s="7">
        <v>8.4000000000000005E-2</v>
      </c>
      <c r="I9" s="7">
        <v>8.7999999999999995E-2</v>
      </c>
      <c r="J9" s="7">
        <v>8.4000000000000005E-2</v>
      </c>
      <c r="K9" s="7">
        <v>8.4000000000000005E-2</v>
      </c>
      <c r="L9">
        <f t="shared" si="0"/>
        <v>8.5499999999999979E-2</v>
      </c>
      <c r="M9">
        <f t="shared" si="1"/>
        <v>1.5811388300841847E-3</v>
      </c>
    </row>
    <row r="10" spans="2:13" x14ac:dyDescent="0.2">
      <c r="B10" s="7">
        <v>8.6999999999999994E-2</v>
      </c>
      <c r="C10" s="7">
        <v>8.5999999999999993E-2</v>
      </c>
      <c r="D10" s="7">
        <v>8.5000000000000006E-2</v>
      </c>
      <c r="E10" s="7">
        <v>8.7999999999999995E-2</v>
      </c>
      <c r="F10" s="7">
        <v>8.5999999999999993E-2</v>
      </c>
      <c r="G10" s="7">
        <v>8.5999999999999993E-2</v>
      </c>
      <c r="H10" s="7">
        <v>8.5000000000000006E-2</v>
      </c>
      <c r="I10" s="7">
        <v>8.7999999999999995E-2</v>
      </c>
      <c r="J10" s="7">
        <v>8.5000000000000006E-2</v>
      </c>
      <c r="K10" s="7">
        <v>8.4000000000000005E-2</v>
      </c>
      <c r="L10">
        <f t="shared" si="0"/>
        <v>8.5999999999999979E-2</v>
      </c>
      <c r="M10">
        <f t="shared" si="1"/>
        <v>1.3333333333333287E-3</v>
      </c>
    </row>
    <row r="11" spans="2:13" x14ac:dyDescent="0.2">
      <c r="B11" s="7">
        <v>8.7999999999999995E-2</v>
      </c>
      <c r="C11" s="7">
        <v>8.5999999999999993E-2</v>
      </c>
      <c r="D11" s="7">
        <v>8.5999999999999993E-2</v>
      </c>
      <c r="E11" s="7">
        <v>8.5999999999999993E-2</v>
      </c>
      <c r="F11" s="7">
        <v>8.6999999999999994E-2</v>
      </c>
      <c r="G11" s="7">
        <v>8.6999999999999994E-2</v>
      </c>
      <c r="H11" s="7">
        <v>8.5000000000000006E-2</v>
      </c>
      <c r="I11" s="7">
        <v>8.7999999999999995E-2</v>
      </c>
      <c r="J11" s="7">
        <v>8.5000000000000006E-2</v>
      </c>
      <c r="K11" s="7">
        <v>8.5000000000000006E-2</v>
      </c>
      <c r="L11">
        <f t="shared" si="0"/>
        <v>8.6299999999999974E-2</v>
      </c>
      <c r="M11">
        <f t="shared" si="1"/>
        <v>1.1595018087284016E-3</v>
      </c>
    </row>
    <row r="12" spans="2:13" x14ac:dyDescent="0.2">
      <c r="B12" s="7">
        <v>8.8999999999999996E-2</v>
      </c>
      <c r="C12" s="7">
        <v>8.6999999999999994E-2</v>
      </c>
      <c r="D12" s="7">
        <v>8.6999999999999994E-2</v>
      </c>
      <c r="E12" s="7">
        <v>8.6999999999999994E-2</v>
      </c>
      <c r="F12" s="7">
        <v>8.8999999999999996E-2</v>
      </c>
      <c r="G12" s="7">
        <v>8.6999999999999994E-2</v>
      </c>
      <c r="H12" s="7">
        <v>8.5999999999999993E-2</v>
      </c>
      <c r="I12" s="7">
        <v>8.8999999999999996E-2</v>
      </c>
      <c r="J12" s="7">
        <v>8.5999999999999993E-2</v>
      </c>
      <c r="K12" s="7">
        <v>8.5999999999999993E-2</v>
      </c>
      <c r="L12">
        <f t="shared" si="0"/>
        <v>8.7299999999999975E-2</v>
      </c>
      <c r="M12">
        <f t="shared" si="1"/>
        <v>1.2516655570345735E-3</v>
      </c>
    </row>
    <row r="13" spans="2:13" x14ac:dyDescent="0.2">
      <c r="B13" s="7">
        <v>9.0999999999999998E-2</v>
      </c>
      <c r="C13" s="7">
        <v>8.7999999999999995E-2</v>
      </c>
      <c r="D13" s="7">
        <v>8.7999999999999995E-2</v>
      </c>
      <c r="E13" s="7">
        <v>8.8999999999999996E-2</v>
      </c>
      <c r="F13" s="7">
        <v>8.7999999999999995E-2</v>
      </c>
      <c r="G13" s="7">
        <v>8.8999999999999996E-2</v>
      </c>
      <c r="H13" s="7">
        <v>8.6999999999999994E-2</v>
      </c>
      <c r="I13" s="7">
        <v>8.8999999999999996E-2</v>
      </c>
      <c r="J13" s="7">
        <v>8.6999999999999994E-2</v>
      </c>
      <c r="K13" s="7">
        <v>9.2999999999999999E-2</v>
      </c>
      <c r="L13">
        <f t="shared" si="0"/>
        <v>8.8899999999999979E-2</v>
      </c>
      <c r="M13">
        <f t="shared" si="1"/>
        <v>1.8529256146249747E-3</v>
      </c>
    </row>
    <row r="14" spans="2:13" x14ac:dyDescent="0.2">
      <c r="B14" s="7">
        <v>9.1999999999999998E-2</v>
      </c>
      <c r="C14" s="7">
        <v>8.8999999999999996E-2</v>
      </c>
      <c r="D14" s="7">
        <v>8.7999999999999995E-2</v>
      </c>
      <c r="E14" s="7">
        <v>8.8999999999999996E-2</v>
      </c>
      <c r="F14" s="7">
        <v>8.8999999999999996E-2</v>
      </c>
      <c r="G14" s="7">
        <v>0.09</v>
      </c>
      <c r="H14" s="7">
        <v>8.8999999999999996E-2</v>
      </c>
      <c r="I14" s="7">
        <v>0.09</v>
      </c>
      <c r="J14" s="7">
        <v>9.1999999999999998E-2</v>
      </c>
      <c r="K14" s="7">
        <v>8.8999999999999996E-2</v>
      </c>
      <c r="L14">
        <f t="shared" si="0"/>
        <v>8.9699999999999974E-2</v>
      </c>
      <c r="M14">
        <f t="shared" si="1"/>
        <v>1.3374935098492597E-3</v>
      </c>
    </row>
    <row r="15" spans="2:13" x14ac:dyDescent="0.2">
      <c r="B15" s="7">
        <v>9.2999999999999999E-2</v>
      </c>
      <c r="C15" s="7">
        <v>0.09</v>
      </c>
      <c r="D15" s="7">
        <v>8.8999999999999996E-2</v>
      </c>
      <c r="E15" s="7">
        <v>8.8999999999999996E-2</v>
      </c>
      <c r="F15" s="7">
        <v>0.09</v>
      </c>
      <c r="G15" s="7">
        <v>9.0999999999999998E-2</v>
      </c>
      <c r="H15" s="7">
        <v>8.8999999999999996E-2</v>
      </c>
      <c r="I15" s="7">
        <v>9.5000000000000001E-2</v>
      </c>
      <c r="J15" s="7">
        <v>9.4E-2</v>
      </c>
      <c r="K15" s="7">
        <v>9.2999999999999999E-2</v>
      </c>
      <c r="L15">
        <f t="shared" si="0"/>
        <v>9.1299999999999978E-2</v>
      </c>
      <c r="M15">
        <f t="shared" si="1"/>
        <v>2.2632326929023961E-3</v>
      </c>
    </row>
    <row r="16" spans="2:13" x14ac:dyDescent="0.2">
      <c r="B16" s="7">
        <v>9.4E-2</v>
      </c>
      <c r="C16" s="7">
        <v>9.0999999999999998E-2</v>
      </c>
      <c r="D16" s="7">
        <v>9.0999999999999998E-2</v>
      </c>
      <c r="E16" s="7">
        <v>0.09</v>
      </c>
      <c r="F16" s="7">
        <v>9.0999999999999998E-2</v>
      </c>
      <c r="G16" s="7">
        <v>9.0999999999999998E-2</v>
      </c>
      <c r="H16" s="7">
        <v>9.1999999999999998E-2</v>
      </c>
      <c r="I16" s="7">
        <v>9.7000000000000003E-2</v>
      </c>
      <c r="J16" s="7">
        <v>0.10100000000000001</v>
      </c>
      <c r="K16" s="7">
        <v>9.4E-2</v>
      </c>
      <c r="L16">
        <f t="shared" si="0"/>
        <v>9.3199999999999977E-2</v>
      </c>
      <c r="M16">
        <f t="shared" si="1"/>
        <v>3.4576806613039867E-3</v>
      </c>
    </row>
    <row r="17" spans="2:13" x14ac:dyDescent="0.2">
      <c r="B17" s="7">
        <v>9.6000000000000002E-2</v>
      </c>
      <c r="C17" s="7">
        <v>9.2999999999999999E-2</v>
      </c>
      <c r="D17" s="7">
        <v>9.1999999999999998E-2</v>
      </c>
      <c r="E17" s="7">
        <v>9.1999999999999998E-2</v>
      </c>
      <c r="F17" s="7">
        <v>9.1999999999999998E-2</v>
      </c>
      <c r="G17" s="7">
        <v>9.4E-2</v>
      </c>
      <c r="H17" s="7">
        <v>9.1999999999999998E-2</v>
      </c>
      <c r="I17" s="7">
        <v>9.9000000000000005E-2</v>
      </c>
      <c r="J17" s="7">
        <v>0.10299999999999999</v>
      </c>
      <c r="K17" s="7">
        <v>9.8000000000000004E-2</v>
      </c>
      <c r="L17">
        <f t="shared" si="0"/>
        <v>9.509999999999999E-2</v>
      </c>
      <c r="M17">
        <f t="shared" si="1"/>
        <v>3.813717929323621E-3</v>
      </c>
    </row>
    <row r="18" spans="2:13" x14ac:dyDescent="0.2">
      <c r="B18" s="7">
        <v>9.8000000000000004E-2</v>
      </c>
      <c r="C18" s="7">
        <v>9.5000000000000001E-2</v>
      </c>
      <c r="D18" s="7">
        <v>9.5000000000000001E-2</v>
      </c>
      <c r="E18" s="7">
        <v>9.4E-2</v>
      </c>
      <c r="F18" s="7">
        <v>9.4E-2</v>
      </c>
      <c r="G18" s="7">
        <v>9.5000000000000001E-2</v>
      </c>
      <c r="H18" s="7">
        <v>9.4E-2</v>
      </c>
      <c r="I18" s="7">
        <v>0.10199999999999999</v>
      </c>
      <c r="J18" s="7">
        <v>0.108</v>
      </c>
      <c r="K18" s="7">
        <v>0.1</v>
      </c>
      <c r="L18">
        <f t="shared" si="0"/>
        <v>9.7499999999999989E-2</v>
      </c>
      <c r="M18">
        <f t="shared" si="1"/>
        <v>4.6248123085038681E-3</v>
      </c>
    </row>
    <row r="19" spans="2:13" x14ac:dyDescent="0.2">
      <c r="B19" s="7">
        <v>0.10100000000000001</v>
      </c>
      <c r="C19" s="7">
        <v>9.7000000000000003E-2</v>
      </c>
      <c r="D19" s="7">
        <v>9.7000000000000003E-2</v>
      </c>
      <c r="E19" s="7">
        <v>9.6000000000000002E-2</v>
      </c>
      <c r="F19" s="7">
        <v>9.6000000000000002E-2</v>
      </c>
      <c r="G19" s="7">
        <v>9.7000000000000003E-2</v>
      </c>
      <c r="H19" s="7">
        <v>0.1</v>
      </c>
      <c r="I19" s="7">
        <v>0.105</v>
      </c>
      <c r="J19" s="7">
        <v>0.112</v>
      </c>
      <c r="K19" s="7">
        <v>0.10299999999999999</v>
      </c>
      <c r="L19">
        <f t="shared" si="0"/>
        <v>0.1004</v>
      </c>
      <c r="M19">
        <f t="shared" si="1"/>
        <v>5.1251016250086837E-3</v>
      </c>
    </row>
    <row r="20" spans="2:13" x14ac:dyDescent="0.2">
      <c r="B20" s="7">
        <v>0.10199999999999999</v>
      </c>
      <c r="C20" s="7">
        <v>0.10100000000000001</v>
      </c>
      <c r="D20" s="7">
        <v>0.1</v>
      </c>
      <c r="E20" s="7">
        <v>9.8000000000000004E-2</v>
      </c>
      <c r="F20" s="7">
        <v>9.8000000000000004E-2</v>
      </c>
      <c r="G20" s="7">
        <v>9.9000000000000005E-2</v>
      </c>
      <c r="H20" s="7">
        <v>9.9000000000000005E-2</v>
      </c>
      <c r="I20" s="7">
        <v>0.108</v>
      </c>
      <c r="J20" s="7">
        <v>0.11700000000000001</v>
      </c>
      <c r="K20" s="7">
        <v>0.108</v>
      </c>
      <c r="L20">
        <f t="shared" si="0"/>
        <v>0.10300000000000001</v>
      </c>
      <c r="M20">
        <f t="shared" si="1"/>
        <v>6.1644140029689766E-3</v>
      </c>
    </row>
    <row r="21" spans="2:13" x14ac:dyDescent="0.2">
      <c r="B21" s="7">
        <v>0.106</v>
      </c>
      <c r="C21" s="7">
        <v>0.105</v>
      </c>
      <c r="D21" s="7">
        <v>0.10299999999999999</v>
      </c>
      <c r="E21" s="7">
        <v>0.10100000000000001</v>
      </c>
      <c r="F21" s="7">
        <v>0.10199999999999999</v>
      </c>
      <c r="G21" s="7">
        <v>0.10299999999999999</v>
      </c>
      <c r="H21" s="7">
        <v>0.10299999999999999</v>
      </c>
      <c r="I21" s="7">
        <v>0.112</v>
      </c>
      <c r="J21" s="7">
        <v>0.125</v>
      </c>
      <c r="K21" s="7">
        <v>0.113</v>
      </c>
      <c r="L21">
        <f t="shared" si="0"/>
        <v>0.10729999999999999</v>
      </c>
      <c r="M21">
        <f t="shared" si="1"/>
        <v>7.4393846818432818E-3</v>
      </c>
    </row>
    <row r="22" spans="2:13" x14ac:dyDescent="0.2">
      <c r="B22" s="7">
        <v>0.11</v>
      </c>
      <c r="C22" s="7">
        <v>0.11</v>
      </c>
      <c r="D22" s="7">
        <v>0.107</v>
      </c>
      <c r="E22" s="7">
        <v>0.105</v>
      </c>
      <c r="F22" s="7">
        <v>0.106</v>
      </c>
      <c r="G22" s="7">
        <v>0.107</v>
      </c>
      <c r="H22" s="7">
        <v>0.107</v>
      </c>
      <c r="I22" s="7">
        <v>0.11700000000000001</v>
      </c>
      <c r="J22" s="7">
        <v>0.13100000000000001</v>
      </c>
      <c r="K22" s="7">
        <v>0.11799999999999999</v>
      </c>
      <c r="L22">
        <f t="shared" si="0"/>
        <v>0.11179999999999998</v>
      </c>
      <c r="M22">
        <f t="shared" si="1"/>
        <v>8.0938934457473032E-3</v>
      </c>
    </row>
    <row r="23" spans="2:13" x14ac:dyDescent="0.2">
      <c r="B23" s="7">
        <v>0.114</v>
      </c>
      <c r="C23" s="7">
        <v>0.114</v>
      </c>
      <c r="D23" s="7">
        <v>0.111</v>
      </c>
      <c r="E23" s="7">
        <v>0.109</v>
      </c>
      <c r="F23" s="7">
        <v>0.11</v>
      </c>
      <c r="G23" s="7">
        <v>0.111</v>
      </c>
      <c r="H23" s="7">
        <v>0.11</v>
      </c>
      <c r="I23" s="7">
        <v>0.122</v>
      </c>
      <c r="J23" s="7">
        <v>0.13800000000000001</v>
      </c>
      <c r="K23" s="7">
        <v>0.124</v>
      </c>
      <c r="L23">
        <f t="shared" si="0"/>
        <v>0.11630000000000003</v>
      </c>
      <c r="M23">
        <f t="shared" si="1"/>
        <v>9.2020529110507631E-3</v>
      </c>
    </row>
    <row r="24" spans="2:13" x14ac:dyDescent="0.2">
      <c r="B24" s="7">
        <v>0.121</v>
      </c>
      <c r="C24" s="7">
        <v>0.12</v>
      </c>
      <c r="D24" s="7">
        <v>0.11700000000000001</v>
      </c>
      <c r="E24" s="7">
        <v>0.114</v>
      </c>
      <c r="F24" s="7">
        <v>0.115</v>
      </c>
      <c r="G24" s="7">
        <v>0.11600000000000001</v>
      </c>
      <c r="H24" s="7">
        <v>0.11700000000000001</v>
      </c>
      <c r="I24" s="7">
        <v>0.128</v>
      </c>
      <c r="J24" s="7">
        <v>0.14599999999999999</v>
      </c>
      <c r="K24" s="7">
        <v>0.13100000000000001</v>
      </c>
      <c r="L24">
        <f t="shared" si="0"/>
        <v>0.12249999999999998</v>
      </c>
      <c r="M24">
        <f t="shared" si="1"/>
        <v>9.9693976191587829E-3</v>
      </c>
    </row>
    <row r="25" spans="2:13" x14ac:dyDescent="0.2">
      <c r="B25" s="7">
        <v>0.128</v>
      </c>
      <c r="C25" s="7">
        <v>0.125</v>
      </c>
      <c r="D25" s="7">
        <v>0.123</v>
      </c>
      <c r="E25" s="7">
        <v>0.12</v>
      </c>
      <c r="F25" s="7">
        <v>0.121</v>
      </c>
      <c r="G25" s="7">
        <v>0.123</v>
      </c>
      <c r="H25" s="7">
        <v>0.122</v>
      </c>
      <c r="I25" s="7">
        <v>0.13500000000000001</v>
      </c>
      <c r="J25" s="7">
        <v>0.154</v>
      </c>
      <c r="K25" s="7">
        <v>0.13800000000000001</v>
      </c>
      <c r="L25">
        <f t="shared" si="0"/>
        <v>0.12890000000000001</v>
      </c>
      <c r="M25">
        <f t="shared" si="1"/>
        <v>1.0671353137150782E-2</v>
      </c>
    </row>
    <row r="26" spans="2:13" x14ac:dyDescent="0.2">
      <c r="B26" s="7">
        <v>0.13600000000000001</v>
      </c>
      <c r="C26" s="7">
        <v>0.13300000000000001</v>
      </c>
      <c r="D26" s="7">
        <v>0.13</v>
      </c>
      <c r="E26" s="7">
        <v>0.128</v>
      </c>
      <c r="F26" s="7">
        <v>0.129</v>
      </c>
      <c r="G26" s="7">
        <v>0.129</v>
      </c>
      <c r="H26" s="7">
        <v>0.129</v>
      </c>
      <c r="I26" s="7">
        <v>0.14299999999999999</v>
      </c>
      <c r="J26" s="7">
        <v>0.16200000000000001</v>
      </c>
      <c r="K26" s="7">
        <v>0.14599999999999999</v>
      </c>
      <c r="L26">
        <f t="shared" si="0"/>
        <v>0.13649999999999998</v>
      </c>
      <c r="M26">
        <f t="shared" si="1"/>
        <v>1.0946841249115349E-2</v>
      </c>
    </row>
    <row r="27" spans="2:13" x14ac:dyDescent="0.2">
      <c r="B27" s="7">
        <v>0.14399999999999999</v>
      </c>
      <c r="C27" s="7">
        <v>0.14099999999999999</v>
      </c>
      <c r="D27" s="7">
        <v>0.13800000000000001</v>
      </c>
      <c r="E27" s="7">
        <v>0.13700000000000001</v>
      </c>
      <c r="F27" s="7">
        <v>0.13800000000000001</v>
      </c>
      <c r="G27" s="7">
        <v>0.13700000000000001</v>
      </c>
      <c r="H27" s="7">
        <v>0.13500000000000001</v>
      </c>
      <c r="I27" s="7">
        <v>0.15</v>
      </c>
      <c r="J27" s="7">
        <v>0.17199999999999999</v>
      </c>
      <c r="K27" s="7">
        <v>0.154</v>
      </c>
      <c r="L27">
        <f t="shared" si="0"/>
        <v>0.14460000000000001</v>
      </c>
      <c r="M27">
        <f t="shared" si="1"/>
        <v>1.1432896007185184E-2</v>
      </c>
    </row>
    <row r="28" spans="2:13" x14ac:dyDescent="0.2">
      <c r="B28" s="7">
        <v>0.154</v>
      </c>
      <c r="C28" s="7">
        <v>0.14899999999999999</v>
      </c>
      <c r="D28" s="7">
        <v>0.14499999999999999</v>
      </c>
      <c r="E28" s="7">
        <v>0.14699999999999999</v>
      </c>
      <c r="F28" s="7">
        <v>0.14799999999999999</v>
      </c>
      <c r="G28" s="7">
        <v>0.14499999999999999</v>
      </c>
      <c r="H28" s="7">
        <v>0.14399999999999999</v>
      </c>
      <c r="I28" s="7">
        <v>0.161</v>
      </c>
      <c r="J28" s="7">
        <v>0.18099999999999999</v>
      </c>
      <c r="K28" s="7">
        <v>0.16300000000000001</v>
      </c>
      <c r="L28">
        <f t="shared" si="0"/>
        <v>0.1537</v>
      </c>
      <c r="M28">
        <f t="shared" si="1"/>
        <v>1.1690927156465301E-2</v>
      </c>
    </row>
    <row r="29" spans="2:13" x14ac:dyDescent="0.2">
      <c r="B29" s="7">
        <v>0.16400000000000001</v>
      </c>
      <c r="C29" s="7">
        <v>0.159</v>
      </c>
      <c r="D29" s="7">
        <v>0.157</v>
      </c>
      <c r="E29" s="7">
        <v>0.159</v>
      </c>
      <c r="F29" s="7">
        <v>0.158</v>
      </c>
      <c r="G29" s="7">
        <v>0.155</v>
      </c>
      <c r="H29" s="7">
        <v>0.158</v>
      </c>
      <c r="I29" s="7">
        <v>0.17100000000000001</v>
      </c>
      <c r="J29" s="7">
        <v>0.192</v>
      </c>
      <c r="K29" s="7">
        <v>0.17199999999999999</v>
      </c>
      <c r="L29">
        <f t="shared" si="0"/>
        <v>0.16450000000000001</v>
      </c>
      <c r="M29">
        <f t="shared" si="1"/>
        <v>1.128666863555801E-2</v>
      </c>
    </row>
    <row r="30" spans="2:13" x14ac:dyDescent="0.2">
      <c r="B30" s="7">
        <v>0.17399999999999999</v>
      </c>
      <c r="C30" s="7">
        <v>0.16900000000000001</v>
      </c>
      <c r="D30" s="7">
        <v>0.16800000000000001</v>
      </c>
      <c r="E30" s="7">
        <v>0.17100000000000001</v>
      </c>
      <c r="F30" s="7">
        <v>0.17100000000000001</v>
      </c>
      <c r="G30" s="7">
        <v>0.16400000000000001</v>
      </c>
      <c r="H30" s="7">
        <v>0.16400000000000001</v>
      </c>
      <c r="I30" s="7">
        <v>0.18099999999999999</v>
      </c>
      <c r="J30" s="7">
        <v>0.20200000000000001</v>
      </c>
      <c r="K30" s="7">
        <v>0.183</v>
      </c>
      <c r="L30">
        <f t="shared" si="0"/>
        <v>0.17470000000000002</v>
      </c>
      <c r="M30">
        <f t="shared" si="1"/>
        <v>1.1489608831945112E-2</v>
      </c>
    </row>
    <row r="31" spans="2:13" x14ac:dyDescent="0.2">
      <c r="B31" s="7">
        <v>0.186</v>
      </c>
      <c r="C31" s="7">
        <v>0.18</v>
      </c>
      <c r="D31" s="7">
        <v>0.17799999999999999</v>
      </c>
      <c r="E31" s="7">
        <v>0.185</v>
      </c>
      <c r="F31" s="7">
        <v>0.184</v>
      </c>
      <c r="G31" s="7">
        <v>0.17399999999999999</v>
      </c>
      <c r="H31" s="7">
        <v>0.17499999999999999</v>
      </c>
      <c r="I31" s="7">
        <v>0.19400000000000001</v>
      </c>
      <c r="J31" s="7">
        <v>0.21299999999999999</v>
      </c>
      <c r="K31" s="7">
        <v>0.19400000000000001</v>
      </c>
      <c r="L31">
        <f t="shared" si="0"/>
        <v>0.18629999999999999</v>
      </c>
      <c r="M31">
        <f t="shared" si="1"/>
        <v>1.1671903586533493E-2</v>
      </c>
    </row>
    <row r="32" spans="2:13" x14ac:dyDescent="0.2">
      <c r="B32" s="7">
        <v>0.19900000000000001</v>
      </c>
      <c r="C32" s="7">
        <v>0.193</v>
      </c>
      <c r="D32" s="7">
        <v>0.188</v>
      </c>
      <c r="E32" s="7">
        <v>0.19900000000000001</v>
      </c>
      <c r="F32" s="7">
        <v>0.19700000000000001</v>
      </c>
      <c r="G32" s="7">
        <v>0.183</v>
      </c>
      <c r="H32" s="7">
        <v>0.187</v>
      </c>
      <c r="I32" s="7">
        <v>0.20499999999999999</v>
      </c>
      <c r="J32" s="7">
        <v>0.224</v>
      </c>
      <c r="K32" s="7">
        <v>0.20499999999999999</v>
      </c>
      <c r="L32">
        <f t="shared" si="0"/>
        <v>0.19800000000000004</v>
      </c>
      <c r="M32">
        <f t="shared" si="1"/>
        <v>1.1775681155103796E-2</v>
      </c>
    </row>
    <row r="33" spans="2:13" x14ac:dyDescent="0.2">
      <c r="B33" s="7">
        <v>0.21099999999999999</v>
      </c>
      <c r="C33" s="7">
        <v>0.20599999999999999</v>
      </c>
      <c r="D33" s="7">
        <v>0.2</v>
      </c>
      <c r="E33" s="7">
        <v>0.215</v>
      </c>
      <c r="F33" s="7">
        <v>0.21199999999999999</v>
      </c>
      <c r="G33" s="7">
        <v>0.19600000000000001</v>
      </c>
      <c r="H33" s="7">
        <v>0.19900000000000001</v>
      </c>
      <c r="I33" s="7">
        <v>0.217</v>
      </c>
      <c r="J33" s="7">
        <v>0.23499999999999999</v>
      </c>
      <c r="K33" s="7">
        <v>0.218</v>
      </c>
      <c r="L33">
        <f t="shared" si="0"/>
        <v>0.2109</v>
      </c>
      <c r="M33">
        <f t="shared" si="1"/>
        <v>1.1512794814659224E-2</v>
      </c>
    </row>
    <row r="34" spans="2:13" x14ac:dyDescent="0.2">
      <c r="B34" s="7">
        <v>0.22500000000000001</v>
      </c>
      <c r="C34" s="7">
        <v>0.219</v>
      </c>
      <c r="D34" s="7">
        <v>0.21299999999999999</v>
      </c>
      <c r="E34" s="7">
        <v>0.23200000000000001</v>
      </c>
      <c r="F34" s="7">
        <v>0.22600000000000001</v>
      </c>
      <c r="G34" s="7">
        <v>0.20799999999999999</v>
      </c>
      <c r="H34" s="7">
        <v>0.21199999999999999</v>
      </c>
      <c r="I34" s="7">
        <v>0.23200000000000001</v>
      </c>
      <c r="J34" s="7">
        <v>0.248</v>
      </c>
      <c r="K34" s="7">
        <v>0.23</v>
      </c>
      <c r="L34">
        <f t="shared" si="0"/>
        <v>0.22449999999999998</v>
      </c>
      <c r="M34">
        <f t="shared" si="1"/>
        <v>1.1965227397198382E-2</v>
      </c>
    </row>
    <row r="35" spans="2:13" x14ac:dyDescent="0.2">
      <c r="B35" s="7">
        <v>0.24</v>
      </c>
      <c r="C35" s="7">
        <v>0.23300000000000001</v>
      </c>
      <c r="D35" s="7">
        <v>0.22600000000000001</v>
      </c>
      <c r="E35" s="7">
        <v>0.248</v>
      </c>
      <c r="F35" s="7">
        <v>0.24</v>
      </c>
      <c r="G35" s="7">
        <v>0.219</v>
      </c>
      <c r="H35" s="7">
        <v>0.22500000000000001</v>
      </c>
      <c r="I35" s="7">
        <v>0.245</v>
      </c>
      <c r="J35" s="7">
        <v>0.25800000000000001</v>
      </c>
      <c r="K35" s="7">
        <v>0.24299999999999999</v>
      </c>
      <c r="L35">
        <f t="shared" si="0"/>
        <v>0.23769999999999997</v>
      </c>
      <c r="M35">
        <f t="shared" si="1"/>
        <v>1.1926161718395962E-2</v>
      </c>
    </row>
    <row r="36" spans="2:13" x14ac:dyDescent="0.2">
      <c r="B36" s="7">
        <v>0.255</v>
      </c>
      <c r="C36" s="7">
        <v>0.248</v>
      </c>
      <c r="D36" s="7">
        <v>0.23899999999999999</v>
      </c>
      <c r="E36" s="7">
        <v>0.26600000000000001</v>
      </c>
      <c r="F36" s="7">
        <v>0.255</v>
      </c>
      <c r="G36" s="7">
        <v>0.23400000000000001</v>
      </c>
      <c r="H36" s="7">
        <v>0.23799999999999999</v>
      </c>
      <c r="I36" s="7">
        <v>0.26100000000000001</v>
      </c>
      <c r="J36" s="7">
        <v>0.27100000000000002</v>
      </c>
      <c r="K36" s="7">
        <v>0.25600000000000001</v>
      </c>
      <c r="L36">
        <f t="shared" si="0"/>
        <v>0.25229999999999997</v>
      </c>
      <c r="M36">
        <f t="shared" si="1"/>
        <v>1.236527395571971E-2</v>
      </c>
    </row>
    <row r="37" spans="2:13" x14ac:dyDescent="0.2">
      <c r="B37" s="7">
        <v>0.27300000000000002</v>
      </c>
      <c r="C37" s="7">
        <v>0.26400000000000001</v>
      </c>
      <c r="D37" s="7">
        <v>0.25600000000000001</v>
      </c>
      <c r="E37" s="7">
        <v>0.28299999999999997</v>
      </c>
      <c r="F37" s="7">
        <v>0.27100000000000002</v>
      </c>
      <c r="G37" s="7">
        <v>0.247</v>
      </c>
      <c r="H37" s="7">
        <v>0.254</v>
      </c>
      <c r="I37" s="7">
        <v>0.27700000000000002</v>
      </c>
      <c r="J37" s="7">
        <v>0.28499999999999998</v>
      </c>
      <c r="K37" s="7">
        <v>0.26900000000000002</v>
      </c>
      <c r="L37">
        <f t="shared" si="0"/>
        <v>0.26790000000000003</v>
      </c>
      <c r="M37">
        <f t="shared" si="1"/>
        <v>1.2591443302673618E-2</v>
      </c>
    </row>
    <row r="38" spans="2:13" x14ac:dyDescent="0.2">
      <c r="B38" s="7">
        <v>0.28699999999999998</v>
      </c>
      <c r="C38" s="7">
        <v>0.27900000000000003</v>
      </c>
      <c r="D38" s="7">
        <v>0.27200000000000002</v>
      </c>
      <c r="E38" s="7">
        <v>0.30299999999999999</v>
      </c>
      <c r="F38" s="7">
        <v>0.28499999999999998</v>
      </c>
      <c r="G38" s="7">
        <v>0.26</v>
      </c>
      <c r="H38" s="7">
        <v>0.26600000000000001</v>
      </c>
      <c r="I38" s="7">
        <v>0.29299999999999998</v>
      </c>
      <c r="J38" s="7">
        <v>0.29699999999999999</v>
      </c>
      <c r="K38" s="7">
        <v>0.28499999999999998</v>
      </c>
      <c r="L38">
        <f t="shared" si="0"/>
        <v>0.28270000000000006</v>
      </c>
      <c r="M38">
        <f t="shared" si="1"/>
        <v>1.3638589043999779E-2</v>
      </c>
    </row>
    <row r="39" spans="2:13" x14ac:dyDescent="0.2">
      <c r="B39" s="7">
        <v>0.30499999999999999</v>
      </c>
      <c r="C39" s="7">
        <v>0.29599999999999999</v>
      </c>
      <c r="D39" s="7">
        <v>0.28599999999999998</v>
      </c>
      <c r="E39" s="7">
        <v>0.32600000000000001</v>
      </c>
      <c r="F39" s="7">
        <v>0.30099999999999999</v>
      </c>
      <c r="G39" s="7">
        <v>0.28999999999999998</v>
      </c>
      <c r="H39" s="7">
        <v>0.27900000000000003</v>
      </c>
      <c r="I39" s="7">
        <v>0.307</v>
      </c>
      <c r="J39" s="7">
        <v>0.309</v>
      </c>
      <c r="K39" s="7">
        <v>0.3</v>
      </c>
      <c r="L39">
        <f t="shared" si="0"/>
        <v>0.2999</v>
      </c>
      <c r="M39">
        <f t="shared" si="1"/>
        <v>1.3270267518026908E-2</v>
      </c>
    </row>
    <row r="40" spans="2:13" x14ac:dyDescent="0.2">
      <c r="B40" s="7">
        <v>0.32300000000000001</v>
      </c>
      <c r="C40" s="7">
        <v>0.311</v>
      </c>
      <c r="D40" s="7">
        <v>0.30199999999999999</v>
      </c>
      <c r="E40" s="7">
        <v>0.33900000000000002</v>
      </c>
      <c r="F40" s="7">
        <v>0.318</v>
      </c>
      <c r="G40" s="7">
        <v>0.28499999999999998</v>
      </c>
      <c r="H40" s="7">
        <v>0.29199999999999998</v>
      </c>
      <c r="I40" s="7">
        <v>0.32300000000000001</v>
      </c>
      <c r="J40" s="7">
        <v>0.32</v>
      </c>
      <c r="K40" s="7">
        <v>0.315</v>
      </c>
      <c r="L40">
        <f t="shared" si="0"/>
        <v>0.31279999999999997</v>
      </c>
      <c r="M40">
        <f t="shared" si="1"/>
        <v>1.5998611050824257E-2</v>
      </c>
    </row>
    <row r="41" spans="2:13" x14ac:dyDescent="0.2">
      <c r="B41" s="7">
        <v>0.34</v>
      </c>
      <c r="C41" s="7">
        <v>0.32900000000000001</v>
      </c>
      <c r="D41" s="7">
        <v>0.32300000000000001</v>
      </c>
      <c r="E41" s="7">
        <v>0.35699999999999998</v>
      </c>
      <c r="F41" s="7">
        <v>0.32800000000000001</v>
      </c>
      <c r="G41" s="7">
        <v>0.29799999999999999</v>
      </c>
      <c r="H41" s="7">
        <v>0.30599999999999999</v>
      </c>
      <c r="I41" s="7">
        <v>0.33700000000000002</v>
      </c>
      <c r="J41" s="7">
        <v>0.33200000000000002</v>
      </c>
      <c r="K41" s="7">
        <v>0.32900000000000001</v>
      </c>
      <c r="L41">
        <f t="shared" si="0"/>
        <v>0.32790000000000002</v>
      </c>
      <c r="M41">
        <f t="shared" si="1"/>
        <v>1.6642983172763502E-2</v>
      </c>
    </row>
    <row r="42" spans="2:13" x14ac:dyDescent="0.2">
      <c r="B42" s="7">
        <v>0.35299999999999998</v>
      </c>
      <c r="C42" s="7">
        <v>0.35799999999999998</v>
      </c>
      <c r="D42" s="7">
        <v>0.33900000000000002</v>
      </c>
      <c r="E42" s="7">
        <v>0.38700000000000001</v>
      </c>
      <c r="F42" s="7">
        <v>0.34399999999999997</v>
      </c>
      <c r="G42" s="7">
        <v>0.311</v>
      </c>
      <c r="H42" s="7">
        <v>0.315</v>
      </c>
      <c r="I42" s="7">
        <v>0.35099999999999998</v>
      </c>
      <c r="J42" s="7">
        <v>0.34499999999999997</v>
      </c>
      <c r="K42" s="7">
        <v>0.34100000000000003</v>
      </c>
      <c r="L42">
        <f t="shared" si="0"/>
        <v>0.34439999999999998</v>
      </c>
      <c r="M42">
        <f t="shared" si="1"/>
        <v>2.1443465723203936E-2</v>
      </c>
    </row>
    <row r="43" spans="2:13" x14ac:dyDescent="0.2">
      <c r="B43" s="7">
        <v>0.377</v>
      </c>
      <c r="C43" s="7">
        <v>0.36199999999999999</v>
      </c>
      <c r="D43" s="7">
        <v>0.35299999999999998</v>
      </c>
      <c r="E43" s="7">
        <v>0.39200000000000002</v>
      </c>
      <c r="F43" s="7">
        <v>0.35699999999999998</v>
      </c>
      <c r="G43" s="7">
        <v>0.32300000000000001</v>
      </c>
      <c r="H43" s="7">
        <v>0.32800000000000001</v>
      </c>
      <c r="I43" s="7">
        <v>0.432</v>
      </c>
      <c r="J43" s="7">
        <v>0.35599999999999998</v>
      </c>
      <c r="K43" s="7">
        <v>0.35399999999999998</v>
      </c>
      <c r="L43">
        <f t="shared" si="0"/>
        <v>0.3634</v>
      </c>
      <c r="M43">
        <f t="shared" si="1"/>
        <v>3.1426103799230345E-2</v>
      </c>
    </row>
    <row r="44" spans="2:13" x14ac:dyDescent="0.2">
      <c r="B44" s="7">
        <v>0.38500000000000001</v>
      </c>
      <c r="C44" s="7">
        <v>0.39400000000000002</v>
      </c>
      <c r="D44" s="7">
        <v>0.37</v>
      </c>
      <c r="E44" s="7">
        <v>0.442</v>
      </c>
      <c r="F44" s="7">
        <v>0.371</v>
      </c>
      <c r="G44" s="7">
        <v>0.33500000000000002</v>
      </c>
      <c r="H44" s="7">
        <v>0.34100000000000003</v>
      </c>
      <c r="I44" s="7">
        <v>0.41399999999999998</v>
      </c>
      <c r="J44" s="7">
        <v>0.36699999999999999</v>
      </c>
      <c r="K44" s="7">
        <v>0.36899999999999999</v>
      </c>
      <c r="L44">
        <f t="shared" si="0"/>
        <v>0.37880000000000003</v>
      </c>
      <c r="M44">
        <f t="shared" si="1"/>
        <v>3.201319172535666E-2</v>
      </c>
    </row>
    <row r="45" spans="2:13" x14ac:dyDescent="0.2">
      <c r="B45" s="7">
        <v>0.39800000000000002</v>
      </c>
      <c r="C45" s="7">
        <v>0.434</v>
      </c>
      <c r="D45" s="7">
        <v>0.38400000000000001</v>
      </c>
      <c r="E45" s="7">
        <v>0.42799999999999999</v>
      </c>
      <c r="F45" s="7">
        <v>0.39900000000000002</v>
      </c>
      <c r="G45" s="7">
        <v>0.34399999999999997</v>
      </c>
      <c r="H45" s="7">
        <v>0.35599999999999998</v>
      </c>
      <c r="I45" s="7">
        <v>0.39200000000000002</v>
      </c>
      <c r="J45" s="7">
        <v>0.38</v>
      </c>
      <c r="K45" s="7">
        <v>0.38400000000000001</v>
      </c>
      <c r="L45">
        <f t="shared" si="0"/>
        <v>0.38989999999999997</v>
      </c>
      <c r="M45">
        <f t="shared" si="1"/>
        <v>2.7834630708286161E-2</v>
      </c>
    </row>
    <row r="46" spans="2:13" x14ac:dyDescent="0.2">
      <c r="B46" s="7">
        <v>0.41</v>
      </c>
      <c r="C46" s="7">
        <v>0.438</v>
      </c>
      <c r="D46" s="7">
        <v>0.435</v>
      </c>
      <c r="E46" s="7">
        <v>0.437</v>
      </c>
      <c r="F46" s="7">
        <v>0.45</v>
      </c>
      <c r="G46" s="7">
        <v>0.35699999999999998</v>
      </c>
      <c r="H46" s="7">
        <v>0.36799999999999999</v>
      </c>
      <c r="I46" s="7">
        <v>0.40500000000000003</v>
      </c>
      <c r="J46" s="7">
        <v>0.40899999999999997</v>
      </c>
      <c r="K46" s="7">
        <v>0.39400000000000002</v>
      </c>
      <c r="L46">
        <f t="shared" si="0"/>
        <v>0.4103</v>
      </c>
      <c r="M46">
        <f t="shared" si="1"/>
        <v>3.0897860407765744E-2</v>
      </c>
    </row>
    <row r="47" spans="2:13" x14ac:dyDescent="0.2">
      <c r="B47" s="7">
        <v>0.42099999999999999</v>
      </c>
      <c r="C47" s="7">
        <v>0.45200000000000001</v>
      </c>
      <c r="D47" s="7">
        <v>0.45600000000000002</v>
      </c>
      <c r="E47" s="7">
        <v>0.47299999999999998</v>
      </c>
      <c r="F47" s="7">
        <v>0.48199999999999998</v>
      </c>
      <c r="G47" s="7">
        <v>0.36799999999999999</v>
      </c>
      <c r="H47" s="7">
        <v>0.38200000000000001</v>
      </c>
      <c r="I47" s="7">
        <v>0.42399999999999999</v>
      </c>
      <c r="J47" s="7">
        <v>0.42399999999999999</v>
      </c>
      <c r="K47" s="7">
        <v>0.40100000000000002</v>
      </c>
      <c r="L47">
        <f t="shared" si="0"/>
        <v>0.42829999999999996</v>
      </c>
      <c r="M47">
        <f t="shared" si="1"/>
        <v>3.7750791014523409E-2</v>
      </c>
    </row>
    <row r="48" spans="2:13" x14ac:dyDescent="0.2">
      <c r="B48" s="7">
        <v>0.433</v>
      </c>
      <c r="C48" s="7">
        <v>0.48599999999999999</v>
      </c>
      <c r="D48" s="7">
        <v>0.46400000000000002</v>
      </c>
      <c r="E48" s="7">
        <v>0.46500000000000002</v>
      </c>
      <c r="F48" s="7">
        <v>0.47</v>
      </c>
      <c r="G48" s="7">
        <v>0.38400000000000001</v>
      </c>
      <c r="H48" s="7">
        <v>0.38800000000000001</v>
      </c>
      <c r="I48" s="7">
        <v>0.46899999999999997</v>
      </c>
      <c r="J48" s="7">
        <v>0.42399999999999999</v>
      </c>
      <c r="K48" s="7">
        <v>0.41299999999999998</v>
      </c>
      <c r="L48">
        <f t="shared" si="0"/>
        <v>0.43959999999999999</v>
      </c>
      <c r="M48">
        <f t="shared" si="1"/>
        <v>3.6408790147435546E-2</v>
      </c>
    </row>
    <row r="49" spans="2:13" x14ac:dyDescent="0.2">
      <c r="B49" s="7">
        <v>0.443</v>
      </c>
      <c r="C49" s="7">
        <v>0.5</v>
      </c>
      <c r="D49" s="7">
        <v>0.54200000000000004</v>
      </c>
      <c r="E49" s="7">
        <v>0.498</v>
      </c>
      <c r="F49" s="7">
        <v>0.503</v>
      </c>
      <c r="G49" s="7">
        <v>0.40500000000000003</v>
      </c>
      <c r="H49" s="7">
        <v>0.40799999999999997</v>
      </c>
      <c r="I49" s="7">
        <v>0.48</v>
      </c>
      <c r="J49" s="7">
        <v>0.47599999999999998</v>
      </c>
      <c r="K49" s="7">
        <v>0.434</v>
      </c>
      <c r="L49">
        <f t="shared" si="0"/>
        <v>0.46889999999999998</v>
      </c>
      <c r="M49">
        <f t="shared" si="1"/>
        <v>4.4938105582382239E-2</v>
      </c>
    </row>
    <row r="50" spans="2:13" x14ac:dyDescent="0.2">
      <c r="B50" s="7">
        <v>0.45200000000000001</v>
      </c>
      <c r="C50" s="7">
        <v>0.505</v>
      </c>
      <c r="D50" s="7">
        <v>0.47499999999999998</v>
      </c>
      <c r="E50" s="7">
        <v>0.495</v>
      </c>
      <c r="F50" s="7">
        <v>0.53200000000000003</v>
      </c>
      <c r="G50" s="7">
        <v>0.41899999999999998</v>
      </c>
      <c r="H50" s="7">
        <v>0.40799999999999997</v>
      </c>
      <c r="I50" s="7">
        <v>0.44800000000000001</v>
      </c>
      <c r="J50" s="7">
        <v>0.45500000000000002</v>
      </c>
      <c r="K50" s="7">
        <v>0.45</v>
      </c>
      <c r="L50">
        <f t="shared" si="0"/>
        <v>0.46390000000000003</v>
      </c>
      <c r="M50">
        <f t="shared" si="1"/>
        <v>3.8333188405523147E-2</v>
      </c>
    </row>
    <row r="51" spans="2:13" x14ac:dyDescent="0.2">
      <c r="B51" s="7">
        <v>0.46200000000000002</v>
      </c>
      <c r="C51" s="7">
        <v>0.50800000000000001</v>
      </c>
      <c r="D51" s="7">
        <v>0.49</v>
      </c>
      <c r="E51" s="7">
        <v>0.51</v>
      </c>
      <c r="F51" s="7">
        <v>0.496</v>
      </c>
      <c r="G51" s="7">
        <v>0.43099999999999999</v>
      </c>
      <c r="H51" s="7">
        <v>0.41699999999999998</v>
      </c>
      <c r="I51" s="7">
        <v>0.45900000000000002</v>
      </c>
      <c r="J51" s="7">
        <v>0.50600000000000001</v>
      </c>
      <c r="K51" s="7">
        <v>0.46600000000000003</v>
      </c>
      <c r="L51">
        <f t="shared" si="0"/>
        <v>0.47450000000000003</v>
      </c>
      <c r="M51">
        <f t="shared" si="1"/>
        <v>3.2904744676447835E-2</v>
      </c>
    </row>
    <row r="52" spans="2:13" x14ac:dyDescent="0.2">
      <c r="B52" s="7">
        <v>0.47</v>
      </c>
      <c r="C52" s="7">
        <v>0.51300000000000001</v>
      </c>
      <c r="D52" s="7">
        <v>0.5</v>
      </c>
      <c r="E52" s="7">
        <v>0.52800000000000002</v>
      </c>
      <c r="F52" s="7">
        <v>0.55600000000000005</v>
      </c>
      <c r="G52" s="7">
        <v>0.442</v>
      </c>
      <c r="H52" s="7">
        <v>0.42799999999999999</v>
      </c>
      <c r="I52" s="7">
        <v>0.46899999999999997</v>
      </c>
      <c r="J52" s="7">
        <v>0.51300000000000001</v>
      </c>
      <c r="K52" s="7">
        <v>0.48099999999999998</v>
      </c>
      <c r="L52">
        <f t="shared" si="0"/>
        <v>0.49000000000000005</v>
      </c>
      <c r="M52">
        <f t="shared" si="1"/>
        <v>3.9479952718647827E-2</v>
      </c>
    </row>
    <row r="53" spans="2:13" x14ac:dyDescent="0.2">
      <c r="B53" s="7">
        <v>0.47799999999999998</v>
      </c>
      <c r="C53" s="7">
        <v>0.51600000000000001</v>
      </c>
      <c r="D53" s="7">
        <v>0.504</v>
      </c>
      <c r="E53" s="7">
        <v>0.54200000000000004</v>
      </c>
      <c r="F53" s="7">
        <v>0.56599999999999995</v>
      </c>
      <c r="G53" s="7">
        <v>0.45</v>
      </c>
      <c r="H53" s="7">
        <v>0.438</v>
      </c>
      <c r="I53" s="7">
        <v>0.48</v>
      </c>
      <c r="J53" s="7">
        <v>0.53600000000000003</v>
      </c>
      <c r="K53" s="7">
        <v>0.498</v>
      </c>
      <c r="L53">
        <f t="shared" si="0"/>
        <v>0.50080000000000002</v>
      </c>
      <c r="M53">
        <f t="shared" si="1"/>
        <v>4.0707083740630041E-2</v>
      </c>
    </row>
    <row r="54" spans="2:13" x14ac:dyDescent="0.2">
      <c r="B54" s="7">
        <v>0.48899999999999999</v>
      </c>
      <c r="C54" s="7">
        <v>0.52</v>
      </c>
      <c r="D54" s="7">
        <v>0.50800000000000001</v>
      </c>
      <c r="E54" s="7">
        <v>0.55400000000000005</v>
      </c>
      <c r="F54" s="7">
        <v>0.53200000000000003</v>
      </c>
      <c r="G54" s="7">
        <v>0.46100000000000002</v>
      </c>
      <c r="H54" s="7">
        <v>0.44800000000000001</v>
      </c>
      <c r="I54" s="7">
        <v>0.49199999999999999</v>
      </c>
      <c r="J54" s="7">
        <v>0.52700000000000002</v>
      </c>
      <c r="K54" s="7">
        <v>0.51300000000000001</v>
      </c>
      <c r="L54">
        <f t="shared" si="0"/>
        <v>0.50439999999999996</v>
      </c>
      <c r="M54">
        <f t="shared" si="1"/>
        <v>3.2520762598684562E-2</v>
      </c>
    </row>
    <row r="55" spans="2:13" x14ac:dyDescent="0.2">
      <c r="B55" s="7">
        <v>0.495</v>
      </c>
      <c r="C55" s="7">
        <v>0.53200000000000003</v>
      </c>
      <c r="D55" s="7">
        <v>0.51500000000000001</v>
      </c>
      <c r="E55" s="7">
        <v>0.56399999999999995</v>
      </c>
      <c r="F55" s="7">
        <v>0.54900000000000004</v>
      </c>
      <c r="G55" s="7">
        <v>0.46500000000000002</v>
      </c>
      <c r="H55" s="7">
        <v>0.45400000000000001</v>
      </c>
      <c r="I55" s="7">
        <v>0.496</v>
      </c>
      <c r="J55" s="7">
        <v>0.53400000000000003</v>
      </c>
      <c r="K55" s="7">
        <v>0.52900000000000003</v>
      </c>
      <c r="L55">
        <f t="shared" si="0"/>
        <v>0.51329999999999998</v>
      </c>
      <c r="M55">
        <f t="shared" si="1"/>
        <v>3.5521667878759419E-2</v>
      </c>
    </row>
    <row r="56" spans="2:13" x14ac:dyDescent="0.2">
      <c r="B56" s="7">
        <v>0.504</v>
      </c>
      <c r="C56" s="7">
        <v>0.52500000000000002</v>
      </c>
      <c r="D56" s="7">
        <v>0.53400000000000003</v>
      </c>
      <c r="E56" s="7">
        <v>0.57399999999999995</v>
      </c>
      <c r="F56" s="7">
        <v>0.56699999999999995</v>
      </c>
      <c r="G56" s="7">
        <v>0.46600000000000003</v>
      </c>
      <c r="H56" s="7">
        <v>0.46300000000000002</v>
      </c>
      <c r="I56" s="7">
        <v>0.50700000000000001</v>
      </c>
      <c r="J56" s="7">
        <v>0.54600000000000004</v>
      </c>
      <c r="K56" s="7">
        <v>0.54300000000000004</v>
      </c>
      <c r="L56">
        <f t="shared" si="0"/>
        <v>0.52290000000000003</v>
      </c>
      <c r="M56">
        <f t="shared" si="1"/>
        <v>3.8088931025517969E-2</v>
      </c>
    </row>
    <row r="57" spans="2:13" x14ac:dyDescent="0.2">
      <c r="B57" s="7">
        <v>0.51300000000000001</v>
      </c>
      <c r="C57" s="7">
        <v>0.53</v>
      </c>
      <c r="D57" s="7">
        <v>0.54600000000000004</v>
      </c>
      <c r="E57" s="7">
        <v>0.58199999999999996</v>
      </c>
      <c r="F57" s="7">
        <v>0.58099999999999996</v>
      </c>
      <c r="G57" s="7">
        <v>0.47699999999999998</v>
      </c>
      <c r="H57" s="7">
        <v>0.47099999999999997</v>
      </c>
      <c r="I57" s="7">
        <v>0.51600000000000001</v>
      </c>
      <c r="J57" s="7">
        <v>0.54500000000000004</v>
      </c>
      <c r="K57" s="7">
        <v>0.55500000000000005</v>
      </c>
      <c r="L57">
        <f t="shared" si="0"/>
        <v>0.53159999999999996</v>
      </c>
      <c r="M57">
        <f t="shared" si="1"/>
        <v>3.8239595534820536E-2</v>
      </c>
    </row>
    <row r="58" spans="2:13" x14ac:dyDescent="0.2">
      <c r="B58" s="7">
        <v>0.52</v>
      </c>
      <c r="C58" s="7">
        <v>0.54200000000000004</v>
      </c>
      <c r="D58" s="7">
        <v>0.54700000000000004</v>
      </c>
      <c r="E58" s="7">
        <v>0.59199999999999997</v>
      </c>
      <c r="F58" s="7">
        <v>0.59199999999999997</v>
      </c>
      <c r="G58" s="7">
        <v>0.48299999999999998</v>
      </c>
      <c r="H58" s="7">
        <v>0.47899999999999998</v>
      </c>
      <c r="I58" s="7">
        <v>0.52600000000000002</v>
      </c>
      <c r="J58" s="7">
        <v>0.56399999999999995</v>
      </c>
      <c r="K58" s="7">
        <v>0.56499999999999995</v>
      </c>
      <c r="L58">
        <f t="shared" si="0"/>
        <v>0.54100000000000004</v>
      </c>
      <c r="M58">
        <f t="shared" si="1"/>
        <v>3.9746418427045432E-2</v>
      </c>
    </row>
    <row r="59" spans="2:13" x14ac:dyDescent="0.2">
      <c r="B59" s="7">
        <v>0.53500000000000003</v>
      </c>
      <c r="C59" s="7">
        <v>0.55100000000000005</v>
      </c>
      <c r="D59" s="7">
        <v>0.54900000000000004</v>
      </c>
      <c r="E59" s="7">
        <v>0.61699999999999999</v>
      </c>
      <c r="F59" s="7">
        <v>0.61099999999999999</v>
      </c>
      <c r="G59" s="7">
        <v>0.49199999999999999</v>
      </c>
      <c r="H59" s="7">
        <v>0.48699999999999999</v>
      </c>
      <c r="I59" s="7">
        <v>0.53600000000000003</v>
      </c>
      <c r="J59" s="7">
        <v>0.56499999999999995</v>
      </c>
      <c r="K59" s="7">
        <v>0.57999999999999996</v>
      </c>
      <c r="L59">
        <f t="shared" si="0"/>
        <v>0.55230000000000001</v>
      </c>
      <c r="M59">
        <f t="shared" si="1"/>
        <v>4.3510024387745649E-2</v>
      </c>
    </row>
    <row r="60" spans="2:13" x14ac:dyDescent="0.2">
      <c r="B60" s="7">
        <v>0.54100000000000004</v>
      </c>
      <c r="C60" s="7">
        <v>0.55900000000000005</v>
      </c>
      <c r="D60" s="7">
        <v>0.55300000000000005</v>
      </c>
      <c r="E60" s="7">
        <v>0.625</v>
      </c>
      <c r="F60" s="7">
        <v>0.622</v>
      </c>
      <c r="G60" s="7">
        <v>0.499</v>
      </c>
      <c r="H60" s="7">
        <v>0.49399999999999999</v>
      </c>
      <c r="I60" s="7">
        <v>0.55100000000000005</v>
      </c>
      <c r="J60" s="7">
        <v>0.56899999999999995</v>
      </c>
      <c r="K60" s="7">
        <v>0.59299999999999997</v>
      </c>
      <c r="L60">
        <f t="shared" si="0"/>
        <v>0.56059999999999999</v>
      </c>
      <c r="M60">
        <f t="shared" si="1"/>
        <v>4.4477709773173647E-2</v>
      </c>
    </row>
    <row r="61" spans="2:13" x14ac:dyDescent="0.2">
      <c r="B61" s="7">
        <v>0.54400000000000004</v>
      </c>
      <c r="C61" s="7">
        <v>0.55600000000000005</v>
      </c>
      <c r="D61" s="7">
        <v>0.55400000000000005</v>
      </c>
      <c r="E61" s="7">
        <v>0.63400000000000001</v>
      </c>
      <c r="F61" s="7">
        <v>0.622</v>
      </c>
      <c r="G61" s="7">
        <v>0.50700000000000001</v>
      </c>
      <c r="H61" s="7">
        <v>0.502</v>
      </c>
      <c r="I61" s="7">
        <v>0.56100000000000005</v>
      </c>
      <c r="J61" s="7">
        <v>0.58899999999999997</v>
      </c>
      <c r="K61" s="7">
        <v>0.60299999999999998</v>
      </c>
      <c r="L61">
        <f t="shared" si="0"/>
        <v>0.56720000000000004</v>
      </c>
      <c r="M61">
        <f t="shared" si="1"/>
        <v>4.4688551852422626E-2</v>
      </c>
    </row>
    <row r="62" spans="2:13" x14ac:dyDescent="0.2">
      <c r="B62" s="7">
        <v>0.54400000000000004</v>
      </c>
      <c r="C62" s="7">
        <v>0.55700000000000005</v>
      </c>
      <c r="D62" s="7">
        <v>0.55700000000000005</v>
      </c>
      <c r="E62" s="7">
        <v>0.628</v>
      </c>
      <c r="F62" s="7">
        <v>0.61499999999999999</v>
      </c>
      <c r="G62" s="7">
        <v>0.51400000000000001</v>
      </c>
      <c r="H62" s="7">
        <v>0.50700000000000001</v>
      </c>
      <c r="I62" s="7">
        <v>0.56200000000000006</v>
      </c>
      <c r="J62" s="7">
        <v>0.59799999999999998</v>
      </c>
      <c r="K62" s="7">
        <v>0.60499999999999998</v>
      </c>
      <c r="L62">
        <f t="shared" si="0"/>
        <v>0.56869999999999998</v>
      </c>
      <c r="M62">
        <f t="shared" si="1"/>
        <v>4.1585387390818462E-2</v>
      </c>
    </row>
    <row r="63" spans="2:13" x14ac:dyDescent="0.2">
      <c r="B63" s="7">
        <v>0.54600000000000004</v>
      </c>
      <c r="C63" s="7">
        <v>0.55900000000000005</v>
      </c>
      <c r="D63" s="7">
        <v>0.55900000000000005</v>
      </c>
      <c r="E63" s="7">
        <v>0.626</v>
      </c>
      <c r="F63" s="7">
        <v>0.61699999999999999</v>
      </c>
      <c r="G63" s="7">
        <v>0.51900000000000002</v>
      </c>
      <c r="H63" s="7">
        <v>0.51200000000000001</v>
      </c>
      <c r="I63" s="7">
        <v>0.56699999999999995</v>
      </c>
      <c r="J63" s="7">
        <v>0.60399999999999998</v>
      </c>
      <c r="K63" s="7">
        <v>0.60699999999999998</v>
      </c>
      <c r="L63">
        <f t="shared" si="0"/>
        <v>0.5716</v>
      </c>
      <c r="M63">
        <f t="shared" si="1"/>
        <v>4.0326996747423002E-2</v>
      </c>
    </row>
    <row r="64" spans="2:13" x14ac:dyDescent="0.2">
      <c r="B64" s="7">
        <v>0.54400000000000004</v>
      </c>
      <c r="C64" s="7">
        <v>0.55800000000000005</v>
      </c>
      <c r="D64" s="7">
        <v>0.55700000000000005</v>
      </c>
      <c r="E64" s="7">
        <v>0.63100000000000001</v>
      </c>
      <c r="F64" s="7">
        <v>0.61799999999999999</v>
      </c>
      <c r="G64" s="7">
        <v>0.52500000000000002</v>
      </c>
      <c r="H64" s="7">
        <v>0.52</v>
      </c>
      <c r="I64" s="7">
        <v>0.56899999999999995</v>
      </c>
      <c r="J64" s="7">
        <v>0.60799999999999998</v>
      </c>
      <c r="K64" s="7">
        <v>0.61</v>
      </c>
      <c r="L64">
        <f t="shared" si="0"/>
        <v>0.57400000000000007</v>
      </c>
      <c r="M64">
        <f t="shared" si="1"/>
        <v>4.003331945600646E-2</v>
      </c>
    </row>
    <row r="65" spans="2:13" x14ac:dyDescent="0.2">
      <c r="B65" s="7">
        <v>0.54700000000000004</v>
      </c>
      <c r="C65" s="7">
        <v>0.56100000000000005</v>
      </c>
      <c r="D65" s="7">
        <v>0.55400000000000005</v>
      </c>
      <c r="E65" s="7">
        <v>0.63100000000000001</v>
      </c>
      <c r="F65" s="7">
        <v>0.621</v>
      </c>
      <c r="G65" s="7">
        <v>0.53900000000000003</v>
      </c>
      <c r="H65" s="7">
        <v>0.52500000000000002</v>
      </c>
      <c r="I65" s="7">
        <v>0.57099999999999995</v>
      </c>
      <c r="J65" s="7">
        <v>0.61499999999999999</v>
      </c>
      <c r="K65" s="7">
        <v>0.64500000000000002</v>
      </c>
      <c r="L65">
        <f t="shared" si="0"/>
        <v>0.58090000000000008</v>
      </c>
      <c r="M65">
        <f t="shared" si="1"/>
        <v>4.2994702516059385E-2</v>
      </c>
    </row>
    <row r="66" spans="2:13" x14ac:dyDescent="0.2">
      <c r="B66" s="7">
        <v>0.54900000000000004</v>
      </c>
      <c r="C66" s="7">
        <v>0.56100000000000005</v>
      </c>
      <c r="D66" s="7">
        <v>0.56000000000000005</v>
      </c>
      <c r="E66" s="7">
        <v>0.64</v>
      </c>
      <c r="F66" s="7">
        <v>0.622</v>
      </c>
      <c r="G66" s="7">
        <v>0.54600000000000004</v>
      </c>
      <c r="H66" s="7">
        <v>0.53</v>
      </c>
      <c r="I66" s="7">
        <v>0.57199999999999995</v>
      </c>
      <c r="J66" s="7">
        <v>0.622</v>
      </c>
      <c r="K66" s="7">
        <v>0.65200000000000002</v>
      </c>
      <c r="L66">
        <f t="shared" si="0"/>
        <v>0.58540000000000003</v>
      </c>
      <c r="M66">
        <f t="shared" si="1"/>
        <v>4.4048458164465475E-2</v>
      </c>
    </row>
    <row r="67" spans="2:13" x14ac:dyDescent="0.2">
      <c r="B67" s="7">
        <v>0.55100000000000005</v>
      </c>
      <c r="C67" s="7">
        <v>0.56200000000000006</v>
      </c>
      <c r="D67" s="7">
        <v>0.55900000000000005</v>
      </c>
      <c r="E67" s="7">
        <v>0.64200000000000002</v>
      </c>
      <c r="F67" s="7">
        <v>0.628</v>
      </c>
      <c r="G67" s="7">
        <v>0.55100000000000005</v>
      </c>
      <c r="H67" s="7">
        <v>0.53900000000000003</v>
      </c>
      <c r="I67" s="7">
        <v>0.57599999999999996</v>
      </c>
      <c r="J67" s="7">
        <v>0.63100000000000001</v>
      </c>
      <c r="K67" s="7">
        <v>0.65700000000000003</v>
      </c>
      <c r="L67">
        <f t="shared" si="0"/>
        <v>0.58960000000000001</v>
      </c>
      <c r="M67">
        <f t="shared" si="1"/>
        <v>4.4597458821476949E-2</v>
      </c>
    </row>
    <row r="68" spans="2:13" x14ac:dyDescent="0.2">
      <c r="B68" s="7">
        <v>0.55300000000000005</v>
      </c>
      <c r="C68" s="7">
        <v>0.56299999999999994</v>
      </c>
      <c r="D68" s="7">
        <v>0.55700000000000005</v>
      </c>
      <c r="E68" s="7">
        <v>0.64300000000000002</v>
      </c>
      <c r="F68" s="7">
        <v>0.63300000000000001</v>
      </c>
      <c r="G68" s="7">
        <v>0.55500000000000005</v>
      </c>
      <c r="H68" s="7">
        <v>0.55000000000000004</v>
      </c>
      <c r="I68" s="7">
        <v>0.57899999999999996</v>
      </c>
      <c r="J68" s="7">
        <v>0.63300000000000001</v>
      </c>
      <c r="K68" s="7">
        <v>0.65300000000000002</v>
      </c>
      <c r="L68">
        <f t="shared" si="0"/>
        <v>0.59190000000000009</v>
      </c>
      <c r="M68">
        <f t="shared" si="1"/>
        <v>4.2911925304434113E-2</v>
      </c>
    </row>
    <row r="69" spans="2:13" x14ac:dyDescent="0.2">
      <c r="B69" s="7">
        <v>0.55500000000000005</v>
      </c>
      <c r="C69" s="7">
        <v>0.56299999999999994</v>
      </c>
      <c r="D69" s="7">
        <v>0.55900000000000005</v>
      </c>
      <c r="E69" s="7">
        <v>0.64900000000000002</v>
      </c>
      <c r="F69" s="7">
        <v>0.63</v>
      </c>
      <c r="G69" s="7">
        <v>0.55800000000000005</v>
      </c>
      <c r="H69" s="7">
        <v>0.56000000000000005</v>
      </c>
      <c r="I69" s="7">
        <v>0.57999999999999996</v>
      </c>
      <c r="J69" s="7">
        <v>0.65500000000000003</v>
      </c>
      <c r="K69" s="7">
        <v>0.65600000000000003</v>
      </c>
      <c r="L69">
        <f t="shared" si="0"/>
        <v>0.59650000000000003</v>
      </c>
      <c r="M69">
        <f t="shared" si="1"/>
        <v>4.4942555927910167E-2</v>
      </c>
    </row>
    <row r="70" spans="2:13" x14ac:dyDescent="0.2">
      <c r="B70" s="7">
        <v>0.55700000000000005</v>
      </c>
      <c r="C70" s="7">
        <v>0.56299999999999994</v>
      </c>
      <c r="D70" s="7">
        <v>0.56100000000000005</v>
      </c>
      <c r="E70" s="7">
        <v>0.65500000000000003</v>
      </c>
      <c r="F70" s="7">
        <v>0.63600000000000001</v>
      </c>
      <c r="G70" s="7">
        <v>0.55900000000000005</v>
      </c>
      <c r="H70" s="7">
        <v>0.56299999999999994</v>
      </c>
      <c r="I70" s="7">
        <v>0.58299999999999996</v>
      </c>
      <c r="J70" s="7">
        <v>0.59099999999999997</v>
      </c>
      <c r="K70" s="7">
        <v>0.65200000000000002</v>
      </c>
      <c r="L70">
        <f t="shared" ref="L70:L133" si="2">AVERAGE(B70:K70)</f>
        <v>0.59200000000000008</v>
      </c>
      <c r="M70">
        <f t="shared" ref="M70:M133" si="3">STDEVA(B70:K70)</f>
        <v>4.0199502484483569E-2</v>
      </c>
    </row>
    <row r="71" spans="2:13" x14ac:dyDescent="0.2">
      <c r="B71" s="7">
        <v>0.55700000000000005</v>
      </c>
      <c r="C71" s="7">
        <v>0.56000000000000005</v>
      </c>
      <c r="D71" s="7">
        <v>0.55900000000000005</v>
      </c>
      <c r="E71" s="7">
        <v>0.65400000000000003</v>
      </c>
      <c r="F71" s="7">
        <v>0.63200000000000001</v>
      </c>
      <c r="G71" s="7">
        <v>0.56000000000000005</v>
      </c>
      <c r="H71" s="7">
        <v>0.56699999999999995</v>
      </c>
      <c r="I71" s="7">
        <v>0.58199999999999996</v>
      </c>
      <c r="J71" s="7">
        <v>0.59099999999999997</v>
      </c>
      <c r="K71" s="7">
        <v>0.66100000000000003</v>
      </c>
      <c r="L71">
        <f t="shared" si="2"/>
        <v>0.59230000000000005</v>
      </c>
      <c r="M71">
        <f t="shared" si="3"/>
        <v>4.122041026266262E-2</v>
      </c>
    </row>
    <row r="72" spans="2:13" x14ac:dyDescent="0.2">
      <c r="B72" s="7">
        <v>0.55900000000000005</v>
      </c>
      <c r="C72" s="7">
        <v>0.55900000000000005</v>
      </c>
      <c r="D72" s="7">
        <v>0.55800000000000005</v>
      </c>
      <c r="E72" s="7">
        <v>0.65400000000000003</v>
      </c>
      <c r="F72" s="7">
        <v>0.63</v>
      </c>
      <c r="G72" s="7">
        <v>0.56200000000000006</v>
      </c>
      <c r="H72" s="7">
        <v>0.56799999999999995</v>
      </c>
      <c r="I72" s="7">
        <v>0.58399999999999996</v>
      </c>
      <c r="J72" s="7">
        <v>0.59199999999999997</v>
      </c>
      <c r="K72" s="7">
        <v>0.66400000000000003</v>
      </c>
      <c r="L72">
        <f t="shared" si="2"/>
        <v>0.59299999999999986</v>
      </c>
      <c r="M72">
        <f t="shared" si="3"/>
        <v>4.1279534881100581E-2</v>
      </c>
    </row>
    <row r="73" spans="2:13" x14ac:dyDescent="0.2">
      <c r="B73" s="7">
        <v>0.56100000000000005</v>
      </c>
      <c r="C73" s="7">
        <v>0.55700000000000005</v>
      </c>
      <c r="D73" s="7">
        <v>0.55900000000000005</v>
      </c>
      <c r="E73" s="7">
        <v>0.65300000000000002</v>
      </c>
      <c r="F73" s="7">
        <v>0.628</v>
      </c>
      <c r="G73" s="7">
        <v>0.56399999999999995</v>
      </c>
      <c r="H73" s="7">
        <v>0.56899999999999995</v>
      </c>
      <c r="I73" s="7">
        <v>0.58399999999999996</v>
      </c>
      <c r="J73" s="7">
        <v>0.59199999999999997</v>
      </c>
      <c r="K73" s="7">
        <v>0.66500000000000004</v>
      </c>
      <c r="L73">
        <f t="shared" si="2"/>
        <v>0.59319999999999995</v>
      </c>
      <c r="M73">
        <f t="shared" si="3"/>
        <v>4.0802505369700585E-2</v>
      </c>
    </row>
    <row r="74" spans="2:13" x14ac:dyDescent="0.2">
      <c r="B74" s="7">
        <v>0.56100000000000005</v>
      </c>
      <c r="C74" s="7">
        <v>0.55900000000000005</v>
      </c>
      <c r="D74" s="7">
        <v>0.56100000000000005</v>
      </c>
      <c r="E74" s="7">
        <v>0.65600000000000003</v>
      </c>
      <c r="F74" s="7">
        <v>0.63100000000000001</v>
      </c>
      <c r="G74" s="7">
        <v>0.56499999999999995</v>
      </c>
      <c r="H74" s="7">
        <v>0.57199999999999995</v>
      </c>
      <c r="I74" s="7">
        <v>0.58599999999999997</v>
      </c>
      <c r="J74" s="7">
        <v>0.59499999999999997</v>
      </c>
      <c r="K74" s="7">
        <v>0.67200000000000004</v>
      </c>
      <c r="L74">
        <f t="shared" si="2"/>
        <v>0.59579999999999989</v>
      </c>
      <c r="M74">
        <f t="shared" si="3"/>
        <v>4.2239528616898392E-2</v>
      </c>
    </row>
    <row r="75" spans="2:13" x14ac:dyDescent="0.2">
      <c r="B75" s="7">
        <v>0.56299999999999994</v>
      </c>
      <c r="C75" s="7">
        <v>0.56000000000000005</v>
      </c>
      <c r="D75" s="7">
        <v>0.56200000000000006</v>
      </c>
      <c r="E75" s="7">
        <v>0.65900000000000003</v>
      </c>
      <c r="F75" s="7">
        <v>0.628</v>
      </c>
      <c r="G75" s="7">
        <v>0.56699999999999995</v>
      </c>
      <c r="H75" s="7">
        <v>0.57399999999999995</v>
      </c>
      <c r="I75" s="7">
        <v>0.58699999999999997</v>
      </c>
      <c r="J75" s="7">
        <v>0.59599999999999997</v>
      </c>
      <c r="K75" s="7">
        <v>0.66900000000000004</v>
      </c>
      <c r="L75">
        <f t="shared" si="2"/>
        <v>0.59650000000000003</v>
      </c>
      <c r="M75">
        <f t="shared" si="3"/>
        <v>4.1185892946223455E-2</v>
      </c>
    </row>
    <row r="76" spans="2:13" x14ac:dyDescent="0.2">
      <c r="B76" s="7">
        <v>0.56499999999999995</v>
      </c>
      <c r="C76" s="7">
        <v>0.56000000000000005</v>
      </c>
      <c r="D76" s="7">
        <v>0.56200000000000006</v>
      </c>
      <c r="E76" s="7">
        <v>0.65700000000000003</v>
      </c>
      <c r="F76" s="7">
        <v>0.627</v>
      </c>
      <c r="G76" s="7">
        <v>0.56799999999999995</v>
      </c>
      <c r="H76" s="7">
        <v>0.57599999999999996</v>
      </c>
      <c r="I76" s="7">
        <v>0.58699999999999997</v>
      </c>
      <c r="J76" s="7">
        <v>0.59699999999999998</v>
      </c>
      <c r="K76" s="7">
        <v>0.67200000000000004</v>
      </c>
      <c r="L76">
        <f t="shared" si="2"/>
        <v>0.59709999999999996</v>
      </c>
      <c r="M76">
        <f t="shared" si="3"/>
        <v>4.0994444068000797E-2</v>
      </c>
    </row>
    <row r="77" spans="2:13" x14ac:dyDescent="0.2">
      <c r="B77" s="7">
        <v>0.56499999999999995</v>
      </c>
      <c r="C77" s="7">
        <v>0.56100000000000005</v>
      </c>
      <c r="D77" s="7">
        <v>0.56299999999999994</v>
      </c>
      <c r="E77" s="7">
        <v>0.65600000000000003</v>
      </c>
      <c r="F77" s="7">
        <v>0.627</v>
      </c>
      <c r="G77" s="7">
        <v>0.56899999999999995</v>
      </c>
      <c r="H77" s="7">
        <v>0.57699999999999996</v>
      </c>
      <c r="I77" s="7">
        <v>0.58799999999999997</v>
      </c>
      <c r="J77" s="7">
        <v>0.59799999999999998</v>
      </c>
      <c r="K77" s="7">
        <v>0.67300000000000004</v>
      </c>
      <c r="L77">
        <f t="shared" si="2"/>
        <v>0.5976999999999999</v>
      </c>
      <c r="M77">
        <f t="shared" si="3"/>
        <v>4.0680462140934459E-2</v>
      </c>
    </row>
    <row r="78" spans="2:13" x14ac:dyDescent="0.2">
      <c r="B78" s="7">
        <v>0.56299999999999994</v>
      </c>
      <c r="C78" s="7">
        <v>0.56999999999999995</v>
      </c>
      <c r="D78" s="7">
        <v>0.56200000000000006</v>
      </c>
      <c r="E78" s="7">
        <v>0.65600000000000003</v>
      </c>
      <c r="F78" s="7">
        <v>0.627</v>
      </c>
      <c r="G78" s="7">
        <v>0.57099999999999995</v>
      </c>
      <c r="H78" s="7">
        <v>0.57799999999999996</v>
      </c>
      <c r="I78" s="7">
        <v>0.58799999999999997</v>
      </c>
      <c r="J78" s="7">
        <v>0.59899999999999998</v>
      </c>
      <c r="K78" s="7">
        <v>0.67500000000000004</v>
      </c>
      <c r="L78">
        <f t="shared" si="2"/>
        <v>0.59889999999999999</v>
      </c>
      <c r="M78">
        <f t="shared" si="3"/>
        <v>4.0360734493922315E-2</v>
      </c>
    </row>
    <row r="79" spans="2:13" x14ac:dyDescent="0.2">
      <c r="B79" s="7">
        <v>0.56599999999999995</v>
      </c>
      <c r="C79" s="7">
        <v>0.58099999999999996</v>
      </c>
      <c r="D79" s="7">
        <v>0.56299999999999994</v>
      </c>
      <c r="E79" s="7">
        <v>0.66</v>
      </c>
      <c r="F79" s="7">
        <v>0.626</v>
      </c>
      <c r="G79" s="7">
        <v>0.57299999999999995</v>
      </c>
      <c r="H79" s="7">
        <v>0.58099999999999996</v>
      </c>
      <c r="I79" s="7">
        <v>0.59</v>
      </c>
      <c r="J79" s="7">
        <v>0.60199999999999998</v>
      </c>
      <c r="K79" s="7">
        <v>0.67600000000000005</v>
      </c>
      <c r="L79">
        <f t="shared" si="2"/>
        <v>0.6018</v>
      </c>
      <c r="M79">
        <f t="shared" si="3"/>
        <v>3.9580578851530518E-2</v>
      </c>
    </row>
    <row r="80" spans="2:13" x14ac:dyDescent="0.2">
      <c r="B80" s="7">
        <v>0.56899999999999995</v>
      </c>
      <c r="C80" s="7">
        <v>0.57799999999999996</v>
      </c>
      <c r="D80" s="7">
        <v>0.56399999999999995</v>
      </c>
      <c r="E80" s="7">
        <v>0.66100000000000003</v>
      </c>
      <c r="F80" s="7">
        <v>0.627</v>
      </c>
      <c r="G80" s="7">
        <v>0.57299999999999995</v>
      </c>
      <c r="H80" s="7">
        <v>0.58299999999999996</v>
      </c>
      <c r="I80" s="7">
        <v>0.59099999999999997</v>
      </c>
      <c r="J80" s="7">
        <v>0.60299999999999998</v>
      </c>
      <c r="K80" s="7">
        <v>0.67800000000000005</v>
      </c>
      <c r="L80">
        <f t="shared" si="2"/>
        <v>0.6026999999999999</v>
      </c>
      <c r="M80">
        <f t="shared" si="3"/>
        <v>3.9874943399472229E-2</v>
      </c>
    </row>
    <row r="81" spans="2:13" x14ac:dyDescent="0.2">
      <c r="B81" s="7">
        <v>0.56799999999999995</v>
      </c>
      <c r="C81" s="7">
        <v>0.58399999999999996</v>
      </c>
      <c r="D81" s="7">
        <v>0.56299999999999994</v>
      </c>
      <c r="E81" s="7">
        <v>0.66</v>
      </c>
      <c r="F81" s="7">
        <v>0.626</v>
      </c>
      <c r="G81" s="7">
        <v>0.57499999999999996</v>
      </c>
      <c r="H81" s="7">
        <v>0.58399999999999996</v>
      </c>
      <c r="I81" s="7">
        <v>0.59299999999999997</v>
      </c>
      <c r="J81" s="7">
        <v>0.60499999999999998</v>
      </c>
      <c r="K81" s="7">
        <v>0.67900000000000005</v>
      </c>
      <c r="L81">
        <f t="shared" si="2"/>
        <v>0.6036999999999999</v>
      </c>
      <c r="M81">
        <f t="shared" si="3"/>
        <v>3.9418128936935748E-2</v>
      </c>
    </row>
    <row r="82" spans="2:13" x14ac:dyDescent="0.2">
      <c r="B82" s="7">
        <v>0.56799999999999995</v>
      </c>
      <c r="C82" s="7">
        <v>0.58199999999999996</v>
      </c>
      <c r="D82" s="7">
        <v>0.56000000000000005</v>
      </c>
      <c r="E82" s="7">
        <v>0.65600000000000003</v>
      </c>
      <c r="F82" s="7">
        <v>0.627</v>
      </c>
      <c r="G82" s="7">
        <v>0.57599999999999996</v>
      </c>
      <c r="H82" s="7">
        <v>0.58499999999999996</v>
      </c>
      <c r="I82" s="7">
        <v>0.59299999999999997</v>
      </c>
      <c r="J82" s="7">
        <v>0.60599999999999998</v>
      </c>
      <c r="K82" s="7">
        <v>0.68</v>
      </c>
      <c r="L82">
        <f t="shared" si="2"/>
        <v>0.60329999999999995</v>
      </c>
      <c r="M82">
        <f t="shared" si="3"/>
        <v>3.9426584375970956E-2</v>
      </c>
    </row>
    <row r="83" spans="2:13" x14ac:dyDescent="0.2">
      <c r="B83" s="7">
        <v>0.56999999999999995</v>
      </c>
      <c r="C83" s="7">
        <v>0.57699999999999996</v>
      </c>
      <c r="D83" s="7">
        <v>0.57199999999999995</v>
      </c>
      <c r="E83" s="7">
        <v>0.65700000000000003</v>
      </c>
      <c r="F83" s="7">
        <v>0.627</v>
      </c>
      <c r="G83" s="7">
        <v>0.57599999999999996</v>
      </c>
      <c r="H83" s="7">
        <v>0.58599999999999997</v>
      </c>
      <c r="I83" s="7">
        <v>0.59299999999999997</v>
      </c>
      <c r="J83" s="7">
        <v>0.60799999999999998</v>
      </c>
      <c r="K83" s="7">
        <v>0.68200000000000005</v>
      </c>
      <c r="L83">
        <f t="shared" si="2"/>
        <v>0.6048</v>
      </c>
      <c r="M83">
        <f t="shared" si="3"/>
        <v>3.882954201807351E-2</v>
      </c>
    </row>
    <row r="84" spans="2:13" x14ac:dyDescent="0.2">
      <c r="B84" s="7">
        <v>0.56899999999999995</v>
      </c>
      <c r="C84" s="7">
        <v>0.56999999999999995</v>
      </c>
      <c r="D84" s="7">
        <v>0.57799999999999996</v>
      </c>
      <c r="E84" s="7">
        <v>0.65600000000000003</v>
      </c>
      <c r="F84" s="7">
        <v>0.628</v>
      </c>
      <c r="G84" s="7">
        <v>0.57699999999999996</v>
      </c>
      <c r="H84" s="7">
        <v>0.58699999999999997</v>
      </c>
      <c r="I84" s="7">
        <v>0.59399999999999997</v>
      </c>
      <c r="J84" s="7">
        <v>0.61</v>
      </c>
      <c r="K84" s="7">
        <v>0.68300000000000005</v>
      </c>
      <c r="L84">
        <f t="shared" si="2"/>
        <v>0.60520000000000007</v>
      </c>
      <c r="M84">
        <f t="shared" si="3"/>
        <v>3.9040719483351999E-2</v>
      </c>
    </row>
    <row r="85" spans="2:13" x14ac:dyDescent="0.2">
      <c r="B85" s="7">
        <v>0.56999999999999995</v>
      </c>
      <c r="C85" s="7">
        <v>0.56899999999999995</v>
      </c>
      <c r="D85" s="7">
        <v>0.58099999999999996</v>
      </c>
      <c r="E85" s="7">
        <v>0.65400000000000003</v>
      </c>
      <c r="F85" s="7">
        <v>0.628</v>
      </c>
      <c r="G85" s="7">
        <v>0.57799999999999996</v>
      </c>
      <c r="H85" s="7">
        <v>0.58799999999999997</v>
      </c>
      <c r="I85" s="7">
        <v>0.59399999999999997</v>
      </c>
      <c r="J85" s="7">
        <v>0.61</v>
      </c>
      <c r="K85" s="7">
        <v>0.68400000000000005</v>
      </c>
      <c r="L85">
        <f t="shared" si="2"/>
        <v>0.60560000000000003</v>
      </c>
      <c r="M85">
        <f t="shared" si="3"/>
        <v>3.8626991138897254E-2</v>
      </c>
    </row>
    <row r="86" spans="2:13" x14ac:dyDescent="0.2">
      <c r="B86" s="7">
        <v>0.57199999999999995</v>
      </c>
      <c r="C86" s="7">
        <v>0.57999999999999996</v>
      </c>
      <c r="D86" s="7">
        <v>0.57599999999999996</v>
      </c>
      <c r="E86" s="7">
        <v>0.65800000000000003</v>
      </c>
      <c r="F86" s="7">
        <v>0.629</v>
      </c>
      <c r="G86" s="7">
        <v>0.57799999999999996</v>
      </c>
      <c r="H86" s="7">
        <v>0.59</v>
      </c>
      <c r="I86" s="7">
        <v>0.59399999999999997</v>
      </c>
      <c r="J86" s="7">
        <v>0.61299999999999999</v>
      </c>
      <c r="K86" s="7">
        <v>0.68400000000000005</v>
      </c>
      <c r="L86">
        <f t="shared" si="2"/>
        <v>0.60740000000000005</v>
      </c>
      <c r="M86">
        <f t="shared" si="3"/>
        <v>3.8387497964832283E-2</v>
      </c>
    </row>
    <row r="87" spans="2:13" x14ac:dyDescent="0.2">
      <c r="B87" s="7">
        <v>0.56999999999999995</v>
      </c>
      <c r="C87" s="7">
        <v>0.56799999999999995</v>
      </c>
      <c r="D87" s="7">
        <v>0.57799999999999996</v>
      </c>
      <c r="E87" s="7">
        <v>0.65600000000000003</v>
      </c>
      <c r="F87" s="7">
        <v>0.627</v>
      </c>
      <c r="G87" s="7">
        <v>0.57999999999999996</v>
      </c>
      <c r="H87" s="7">
        <v>0.59</v>
      </c>
      <c r="I87" s="7">
        <v>0.59399999999999997</v>
      </c>
      <c r="J87" s="7">
        <v>0.61099999999999999</v>
      </c>
      <c r="K87" s="7">
        <v>0.68500000000000005</v>
      </c>
      <c r="L87">
        <f t="shared" si="2"/>
        <v>0.60589999999999988</v>
      </c>
      <c r="M87">
        <f t="shared" si="3"/>
        <v>3.9167588641630759E-2</v>
      </c>
    </row>
    <row r="88" spans="2:13" x14ac:dyDescent="0.2">
      <c r="B88" s="7">
        <v>0.57099999999999995</v>
      </c>
      <c r="C88" s="7">
        <v>0.56699999999999995</v>
      </c>
      <c r="D88" s="7">
        <v>0.57999999999999996</v>
      </c>
      <c r="E88" s="7">
        <v>0.65300000000000002</v>
      </c>
      <c r="F88" s="7">
        <v>0.627</v>
      </c>
      <c r="G88" s="7">
        <v>0.57999999999999996</v>
      </c>
      <c r="H88" s="7">
        <v>0.59099999999999997</v>
      </c>
      <c r="I88" s="7">
        <v>0.59499999999999997</v>
      </c>
      <c r="J88" s="7">
        <v>0.61799999999999999</v>
      </c>
      <c r="K88" s="7">
        <v>0.68500000000000005</v>
      </c>
      <c r="L88">
        <f t="shared" si="2"/>
        <v>0.60670000000000002</v>
      </c>
      <c r="M88">
        <f t="shared" si="3"/>
        <v>3.8692663674425733E-2</v>
      </c>
    </row>
    <row r="89" spans="2:13" x14ac:dyDescent="0.2">
      <c r="B89" s="7">
        <v>0.57199999999999995</v>
      </c>
      <c r="C89" s="7">
        <v>0.56699999999999995</v>
      </c>
      <c r="D89" s="7">
        <v>0.57999999999999996</v>
      </c>
      <c r="E89" s="7">
        <v>0.65200000000000002</v>
      </c>
      <c r="F89" s="7">
        <v>0.626</v>
      </c>
      <c r="G89" s="7">
        <v>0.57999999999999996</v>
      </c>
      <c r="H89" s="7">
        <v>0.59199999999999997</v>
      </c>
      <c r="I89" s="7">
        <v>0.59499999999999997</v>
      </c>
      <c r="J89" s="7">
        <v>0.61799999999999999</v>
      </c>
      <c r="K89" s="7">
        <v>0.68500000000000005</v>
      </c>
      <c r="L89">
        <f t="shared" si="2"/>
        <v>0.60670000000000002</v>
      </c>
      <c r="M89">
        <f t="shared" si="3"/>
        <v>3.8358107936190586E-2</v>
      </c>
    </row>
    <row r="90" spans="2:13" x14ac:dyDescent="0.2">
      <c r="B90" s="7">
        <v>0.57399999999999995</v>
      </c>
      <c r="C90" s="7">
        <v>0.57799999999999996</v>
      </c>
      <c r="D90" s="7">
        <v>0.56999999999999995</v>
      </c>
      <c r="E90" s="7">
        <v>0.65600000000000003</v>
      </c>
      <c r="F90" s="7">
        <v>0.628</v>
      </c>
      <c r="G90" s="7">
        <v>0.58099999999999996</v>
      </c>
      <c r="H90" s="7">
        <v>0.59299999999999997</v>
      </c>
      <c r="I90" s="7">
        <v>0.59499999999999997</v>
      </c>
      <c r="J90" s="7">
        <v>0.62</v>
      </c>
      <c r="K90" s="7">
        <v>0.68400000000000005</v>
      </c>
      <c r="L90">
        <f t="shared" si="2"/>
        <v>0.6079</v>
      </c>
      <c r="M90">
        <f t="shared" si="3"/>
        <v>3.8365059334996218E-2</v>
      </c>
    </row>
    <row r="91" spans="2:13" x14ac:dyDescent="0.2">
      <c r="B91" s="7">
        <v>0.57499999999999996</v>
      </c>
      <c r="C91" s="7">
        <v>0.59199999999999997</v>
      </c>
      <c r="D91" s="7">
        <v>0.56000000000000005</v>
      </c>
      <c r="E91" s="7">
        <v>0.65600000000000003</v>
      </c>
      <c r="F91" s="7">
        <v>0.629</v>
      </c>
      <c r="G91" s="7">
        <v>0.58299999999999996</v>
      </c>
      <c r="H91" s="7">
        <v>0.59399999999999997</v>
      </c>
      <c r="I91" s="7">
        <v>0.59499999999999997</v>
      </c>
      <c r="J91" s="7">
        <v>0.624</v>
      </c>
      <c r="K91" s="7">
        <v>0.68100000000000005</v>
      </c>
      <c r="L91">
        <f t="shared" si="2"/>
        <v>0.6089</v>
      </c>
      <c r="M91">
        <f t="shared" si="3"/>
        <v>3.7948649514837826E-2</v>
      </c>
    </row>
    <row r="92" spans="2:13" x14ac:dyDescent="0.2">
      <c r="B92" s="7">
        <v>0.57699999999999996</v>
      </c>
      <c r="C92" s="7">
        <v>0.61799999999999999</v>
      </c>
      <c r="D92" s="7">
        <v>0.55900000000000005</v>
      </c>
      <c r="E92" s="7">
        <v>0.65300000000000002</v>
      </c>
      <c r="F92" s="7">
        <v>0.628</v>
      </c>
      <c r="G92" s="7">
        <v>0.58299999999999996</v>
      </c>
      <c r="H92" s="7">
        <v>0.59499999999999997</v>
      </c>
      <c r="I92" s="7">
        <v>0.59599999999999997</v>
      </c>
      <c r="J92" s="7">
        <v>0.625</v>
      </c>
      <c r="K92" s="7">
        <v>0.67800000000000005</v>
      </c>
      <c r="L92">
        <f t="shared" si="2"/>
        <v>0.61119999999999997</v>
      </c>
      <c r="M92">
        <f t="shared" si="3"/>
        <v>3.6380092236154543E-2</v>
      </c>
    </row>
    <row r="93" spans="2:13" x14ac:dyDescent="0.2">
      <c r="B93" s="7">
        <v>0.57799999999999996</v>
      </c>
      <c r="C93" s="7">
        <v>0.622</v>
      </c>
      <c r="D93" s="7">
        <v>0.55600000000000005</v>
      </c>
      <c r="E93" s="7">
        <v>0.65300000000000002</v>
      </c>
      <c r="F93" s="7">
        <v>0.627</v>
      </c>
      <c r="G93" s="7">
        <v>0.58299999999999996</v>
      </c>
      <c r="H93" s="7">
        <v>0.59599999999999997</v>
      </c>
      <c r="I93" s="7">
        <v>0.59499999999999997</v>
      </c>
      <c r="J93" s="7">
        <v>0.621</v>
      </c>
      <c r="K93" s="7">
        <v>0.67500000000000004</v>
      </c>
      <c r="L93">
        <f t="shared" si="2"/>
        <v>0.61059999999999992</v>
      </c>
      <c r="M93">
        <f t="shared" si="3"/>
        <v>3.6077693939607629E-2</v>
      </c>
    </row>
    <row r="94" spans="2:13" x14ac:dyDescent="0.2">
      <c r="B94" s="7">
        <v>0.57799999999999996</v>
      </c>
      <c r="C94" s="7">
        <v>0.623</v>
      </c>
      <c r="D94" s="7">
        <v>0.55600000000000005</v>
      </c>
      <c r="E94" s="7">
        <v>0.65100000000000002</v>
      </c>
      <c r="F94" s="7">
        <v>0.625</v>
      </c>
      <c r="G94" s="7">
        <v>0.58299999999999996</v>
      </c>
      <c r="H94" s="7">
        <v>0.59699999999999998</v>
      </c>
      <c r="I94" s="7">
        <v>0.59499999999999997</v>
      </c>
      <c r="J94" s="7">
        <v>0.622</v>
      </c>
      <c r="K94" s="7">
        <v>0.68</v>
      </c>
      <c r="L94">
        <f t="shared" si="2"/>
        <v>0.61099999999999999</v>
      </c>
      <c r="M94">
        <f t="shared" si="3"/>
        <v>3.6775595772800818E-2</v>
      </c>
    </row>
    <row r="95" spans="2:13" x14ac:dyDescent="0.2">
      <c r="B95" s="7">
        <v>0.57599999999999996</v>
      </c>
      <c r="C95" s="7">
        <v>0.621</v>
      </c>
      <c r="D95" s="7">
        <v>0.55900000000000005</v>
      </c>
      <c r="E95" s="7">
        <v>0.65</v>
      </c>
      <c r="F95" s="7">
        <v>0.625</v>
      </c>
      <c r="G95" s="7">
        <v>0.58199999999999996</v>
      </c>
      <c r="H95" s="7">
        <v>0.59699999999999998</v>
      </c>
      <c r="I95" s="7">
        <v>0.59399999999999997</v>
      </c>
      <c r="J95" s="7">
        <v>0.621</v>
      </c>
      <c r="K95" s="7">
        <v>0.67400000000000004</v>
      </c>
      <c r="L95">
        <f t="shared" si="2"/>
        <v>0.60990000000000011</v>
      </c>
      <c r="M95">
        <f t="shared" si="3"/>
        <v>3.5164533900571539E-2</v>
      </c>
    </row>
    <row r="96" spans="2:13" x14ac:dyDescent="0.2">
      <c r="B96" s="7">
        <v>0.57899999999999996</v>
      </c>
      <c r="C96" s="7">
        <v>0.623</v>
      </c>
      <c r="D96" s="7">
        <v>0.56200000000000006</v>
      </c>
      <c r="E96" s="7">
        <v>0.65100000000000002</v>
      </c>
      <c r="F96" s="7">
        <v>0.624</v>
      </c>
      <c r="G96" s="7">
        <v>0.58199999999999996</v>
      </c>
      <c r="H96" s="7">
        <v>0.59699999999999998</v>
      </c>
      <c r="I96" s="7">
        <v>0.59499999999999997</v>
      </c>
      <c r="J96" s="7">
        <v>0.622</v>
      </c>
      <c r="K96" s="7">
        <v>0.67300000000000004</v>
      </c>
      <c r="L96">
        <f t="shared" si="2"/>
        <v>0.61080000000000001</v>
      </c>
      <c r="M96">
        <f t="shared" si="3"/>
        <v>3.431164363432463E-2</v>
      </c>
    </row>
    <row r="97" spans="2:13" x14ac:dyDescent="0.2">
      <c r="B97" s="7">
        <v>0.58299999999999996</v>
      </c>
      <c r="C97" s="7">
        <v>0.625</v>
      </c>
      <c r="D97" s="7">
        <v>0.56499999999999995</v>
      </c>
      <c r="E97" s="7">
        <v>0.65300000000000002</v>
      </c>
      <c r="F97" s="7">
        <v>0.624</v>
      </c>
      <c r="G97" s="7">
        <v>0.58399999999999996</v>
      </c>
      <c r="H97" s="7">
        <v>0.59799999999999998</v>
      </c>
      <c r="I97" s="7">
        <v>0.59499999999999997</v>
      </c>
      <c r="J97" s="7">
        <v>0.623</v>
      </c>
      <c r="K97" s="7">
        <v>0.67300000000000004</v>
      </c>
      <c r="L97">
        <f t="shared" si="2"/>
        <v>0.61230000000000007</v>
      </c>
      <c r="M97">
        <f t="shared" si="3"/>
        <v>3.3589184767322575E-2</v>
      </c>
    </row>
    <row r="98" spans="2:13" x14ac:dyDescent="0.2">
      <c r="B98" s="7">
        <v>0.58499999999999996</v>
      </c>
      <c r="C98" s="7">
        <v>0.625</v>
      </c>
      <c r="D98" s="7">
        <v>0.56200000000000006</v>
      </c>
      <c r="E98" s="7">
        <v>0.65300000000000002</v>
      </c>
      <c r="F98" s="7">
        <v>0.624</v>
      </c>
      <c r="G98" s="7">
        <v>0.58299999999999996</v>
      </c>
      <c r="H98" s="7">
        <v>0.59699999999999998</v>
      </c>
      <c r="I98" s="7">
        <v>0.59499999999999997</v>
      </c>
      <c r="J98" s="7">
        <v>0.622</v>
      </c>
      <c r="K98" s="7">
        <v>0.67</v>
      </c>
      <c r="L98">
        <f t="shared" si="2"/>
        <v>0.61159999999999992</v>
      </c>
      <c r="M98">
        <f t="shared" si="3"/>
        <v>3.3400598797027586E-2</v>
      </c>
    </row>
    <row r="99" spans="2:13" x14ac:dyDescent="0.2">
      <c r="B99" s="7">
        <v>0.58599999999999997</v>
      </c>
      <c r="C99" s="7">
        <v>0.623</v>
      </c>
      <c r="D99" s="7">
        <v>0.56000000000000005</v>
      </c>
      <c r="E99" s="7">
        <v>0.65</v>
      </c>
      <c r="F99" s="7">
        <v>0.623</v>
      </c>
      <c r="G99" s="7">
        <v>0.58299999999999996</v>
      </c>
      <c r="H99" s="7">
        <v>0.59799999999999998</v>
      </c>
      <c r="I99" s="7">
        <v>0.59499999999999997</v>
      </c>
      <c r="J99" s="7">
        <v>0.624</v>
      </c>
      <c r="K99" s="7">
        <v>0.67</v>
      </c>
      <c r="L99">
        <f t="shared" si="2"/>
        <v>0.61119999999999997</v>
      </c>
      <c r="M99">
        <f t="shared" si="3"/>
        <v>3.3155525767040547E-2</v>
      </c>
    </row>
    <row r="100" spans="2:13" x14ac:dyDescent="0.2">
      <c r="B100" s="7">
        <v>0.58599999999999997</v>
      </c>
      <c r="C100" s="7">
        <v>0.622</v>
      </c>
      <c r="D100" s="7">
        <v>0.55800000000000005</v>
      </c>
      <c r="E100" s="7">
        <v>0.65400000000000003</v>
      </c>
      <c r="F100" s="7">
        <v>0.624</v>
      </c>
      <c r="G100" s="7">
        <v>0.58199999999999996</v>
      </c>
      <c r="H100" s="7">
        <v>0.59799999999999998</v>
      </c>
      <c r="I100" s="7">
        <v>0.59499999999999997</v>
      </c>
      <c r="J100" s="7">
        <v>0.621</v>
      </c>
      <c r="K100" s="7">
        <v>0.67100000000000004</v>
      </c>
      <c r="L100">
        <f t="shared" si="2"/>
        <v>0.61109999999999998</v>
      </c>
      <c r="M100">
        <f t="shared" si="3"/>
        <v>3.4219714915365525E-2</v>
      </c>
    </row>
    <row r="101" spans="2:13" x14ac:dyDescent="0.2">
      <c r="B101" s="7">
        <v>0.58899999999999997</v>
      </c>
      <c r="C101" s="7">
        <v>0.623</v>
      </c>
      <c r="D101" s="7">
        <v>0.55600000000000005</v>
      </c>
      <c r="E101" s="7">
        <v>0.65700000000000003</v>
      </c>
      <c r="F101" s="7">
        <v>0.623</v>
      </c>
      <c r="G101" s="7">
        <v>0.58199999999999996</v>
      </c>
      <c r="H101" s="7">
        <v>0.59799999999999998</v>
      </c>
      <c r="I101" s="7">
        <v>0.59499999999999997</v>
      </c>
      <c r="J101" s="7">
        <v>0.623</v>
      </c>
      <c r="K101" s="7">
        <v>0.67500000000000004</v>
      </c>
      <c r="L101">
        <f t="shared" si="2"/>
        <v>0.61209999999999998</v>
      </c>
      <c r="M101">
        <f t="shared" si="3"/>
        <v>3.5601029947648064E-2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54</v>
      </c>
      <c r="C105" s="5" t="s">
        <v>55</v>
      </c>
      <c r="D105" s="5" t="s">
        <v>56</v>
      </c>
      <c r="E105" s="5" t="s">
        <v>57</v>
      </c>
      <c r="F105" s="5" t="s">
        <v>58</v>
      </c>
      <c r="G105" s="5" t="s">
        <v>66</v>
      </c>
      <c r="H105" s="5" t="s">
        <v>67</v>
      </c>
      <c r="I105" s="5" t="s">
        <v>68</v>
      </c>
      <c r="J105" s="5" t="s">
        <v>69</v>
      </c>
      <c r="K105" s="5" t="s">
        <v>70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5831</v>
      </c>
      <c r="C106" s="7">
        <v>5961</v>
      </c>
      <c r="D106" s="7">
        <v>5942</v>
      </c>
      <c r="E106" s="7">
        <v>5845</v>
      </c>
      <c r="F106" s="7">
        <v>6016</v>
      </c>
      <c r="G106" s="7">
        <v>5926</v>
      </c>
      <c r="H106" s="7">
        <v>5991</v>
      </c>
      <c r="I106" s="7">
        <v>5773</v>
      </c>
      <c r="J106" s="7">
        <v>5915</v>
      </c>
      <c r="K106" s="7">
        <v>5890</v>
      </c>
      <c r="L106">
        <f t="shared" si="2"/>
        <v>5909</v>
      </c>
      <c r="M106">
        <f t="shared" si="3"/>
        <v>75.518945378700252</v>
      </c>
    </row>
    <row r="107" spans="2:13" x14ac:dyDescent="0.2">
      <c r="B107" s="7">
        <v>5820</v>
      </c>
      <c r="C107" s="7">
        <v>5974</v>
      </c>
      <c r="D107" s="7">
        <v>5953</v>
      </c>
      <c r="E107" s="7">
        <v>5824</v>
      </c>
      <c r="F107" s="7">
        <v>5988</v>
      </c>
      <c r="G107" s="7">
        <v>5941</v>
      </c>
      <c r="H107" s="7">
        <v>5997</v>
      </c>
      <c r="I107" s="7">
        <v>5778</v>
      </c>
      <c r="J107" s="7">
        <v>5890</v>
      </c>
      <c r="K107" s="7">
        <v>5893</v>
      </c>
      <c r="L107">
        <f t="shared" si="2"/>
        <v>5905.8</v>
      </c>
      <c r="M107">
        <f t="shared" si="3"/>
        <v>77.453642049077757</v>
      </c>
    </row>
    <row r="108" spans="2:13" x14ac:dyDescent="0.2">
      <c r="B108" s="7">
        <v>5759</v>
      </c>
      <c r="C108" s="7">
        <v>5936</v>
      </c>
      <c r="D108" s="7">
        <v>5902</v>
      </c>
      <c r="E108" s="7">
        <v>5821</v>
      </c>
      <c r="F108" s="7">
        <v>5925</v>
      </c>
      <c r="G108" s="7">
        <v>5932</v>
      </c>
      <c r="H108" s="7">
        <v>5989</v>
      </c>
      <c r="I108" s="7">
        <v>5759</v>
      </c>
      <c r="J108" s="7">
        <v>5878</v>
      </c>
      <c r="K108" s="7">
        <v>5877</v>
      </c>
      <c r="L108">
        <f t="shared" si="2"/>
        <v>5877.8</v>
      </c>
      <c r="M108">
        <f t="shared" si="3"/>
        <v>76.708394441402419</v>
      </c>
    </row>
    <row r="109" spans="2:13" x14ac:dyDescent="0.2">
      <c r="B109" s="7">
        <v>5773</v>
      </c>
      <c r="C109" s="7">
        <v>5924</v>
      </c>
      <c r="D109" s="7">
        <v>5879</v>
      </c>
      <c r="E109" s="7">
        <v>5795</v>
      </c>
      <c r="F109" s="7">
        <v>5916</v>
      </c>
      <c r="G109" s="7">
        <v>5902</v>
      </c>
      <c r="H109" s="7">
        <v>5992</v>
      </c>
      <c r="I109" s="7">
        <v>5807</v>
      </c>
      <c r="J109" s="7">
        <v>5853</v>
      </c>
      <c r="K109" s="7">
        <v>5877</v>
      </c>
      <c r="L109">
        <f t="shared" si="2"/>
        <v>5871.8</v>
      </c>
      <c r="M109">
        <f t="shared" si="3"/>
        <v>66.94076983921434</v>
      </c>
    </row>
    <row r="110" spans="2:13" x14ac:dyDescent="0.2">
      <c r="B110" s="7">
        <v>5771</v>
      </c>
      <c r="C110" s="7">
        <v>5924</v>
      </c>
      <c r="D110" s="7">
        <v>5898</v>
      </c>
      <c r="E110" s="7">
        <v>5776</v>
      </c>
      <c r="F110" s="7">
        <v>5874</v>
      </c>
      <c r="G110" s="7">
        <v>5905</v>
      </c>
      <c r="H110" s="7">
        <v>5961</v>
      </c>
      <c r="I110" s="7">
        <v>5757</v>
      </c>
      <c r="J110" s="7">
        <v>5849</v>
      </c>
      <c r="K110" s="7">
        <v>5851</v>
      </c>
      <c r="L110">
        <f t="shared" si="2"/>
        <v>5856.6</v>
      </c>
      <c r="M110">
        <f t="shared" si="3"/>
        <v>69.629495665749772</v>
      </c>
    </row>
    <row r="111" spans="2:13" x14ac:dyDescent="0.2">
      <c r="B111" s="7">
        <v>5812</v>
      </c>
      <c r="C111" s="7">
        <v>5922</v>
      </c>
      <c r="D111" s="7">
        <v>5888</v>
      </c>
      <c r="E111" s="7">
        <v>5790</v>
      </c>
      <c r="F111" s="7">
        <v>5901</v>
      </c>
      <c r="G111" s="7">
        <v>5905</v>
      </c>
      <c r="H111" s="7">
        <v>5970</v>
      </c>
      <c r="I111" s="7">
        <v>5771</v>
      </c>
      <c r="J111" s="7">
        <v>5866</v>
      </c>
      <c r="K111" s="7">
        <v>5867</v>
      </c>
      <c r="L111">
        <f t="shared" si="2"/>
        <v>5869.2</v>
      </c>
      <c r="M111">
        <f t="shared" si="3"/>
        <v>62.180382758551751</v>
      </c>
    </row>
    <row r="112" spans="2:13" x14ac:dyDescent="0.2">
      <c r="B112" s="7">
        <v>5795</v>
      </c>
      <c r="C112" s="7">
        <v>5884</v>
      </c>
      <c r="D112" s="7">
        <v>5876</v>
      </c>
      <c r="E112" s="7">
        <v>5801</v>
      </c>
      <c r="F112" s="7">
        <v>5851</v>
      </c>
      <c r="G112" s="7">
        <v>5932</v>
      </c>
      <c r="H112" s="7">
        <v>5963</v>
      </c>
      <c r="I112" s="7">
        <v>5766</v>
      </c>
      <c r="J112" s="7">
        <v>5865</v>
      </c>
      <c r="K112" s="7">
        <v>5877</v>
      </c>
      <c r="L112">
        <f t="shared" si="2"/>
        <v>5861</v>
      </c>
      <c r="M112">
        <f t="shared" si="3"/>
        <v>61.057350089894989</v>
      </c>
    </row>
    <row r="113" spans="2:13" x14ac:dyDescent="0.2">
      <c r="B113" s="7">
        <v>5789</v>
      </c>
      <c r="C113" s="7">
        <v>5906</v>
      </c>
      <c r="D113" s="7">
        <v>5887</v>
      </c>
      <c r="E113" s="7">
        <v>5799</v>
      </c>
      <c r="F113" s="7">
        <v>5871</v>
      </c>
      <c r="G113" s="7">
        <v>5913</v>
      </c>
      <c r="H113" s="7">
        <v>5961</v>
      </c>
      <c r="I113" s="7">
        <v>5845</v>
      </c>
      <c r="J113" s="7">
        <v>5874</v>
      </c>
      <c r="K113" s="7">
        <v>5893</v>
      </c>
      <c r="L113">
        <f t="shared" si="2"/>
        <v>5873.8</v>
      </c>
      <c r="M113">
        <f t="shared" si="3"/>
        <v>52.008119024287389</v>
      </c>
    </row>
    <row r="114" spans="2:13" x14ac:dyDescent="0.2">
      <c r="B114" s="7">
        <v>5805</v>
      </c>
      <c r="C114" s="7">
        <v>5901</v>
      </c>
      <c r="D114" s="7">
        <v>5887</v>
      </c>
      <c r="E114" s="7">
        <v>5771</v>
      </c>
      <c r="F114" s="7">
        <v>5883</v>
      </c>
      <c r="G114" s="7">
        <v>5954</v>
      </c>
      <c r="H114" s="7">
        <v>5992</v>
      </c>
      <c r="I114" s="7">
        <v>5800</v>
      </c>
      <c r="J114" s="7">
        <v>5874</v>
      </c>
      <c r="K114" s="7">
        <v>5906</v>
      </c>
      <c r="L114">
        <f t="shared" si="2"/>
        <v>5877.3</v>
      </c>
      <c r="M114">
        <f t="shared" si="3"/>
        <v>69.172971600184994</v>
      </c>
    </row>
    <row r="115" spans="2:13" x14ac:dyDescent="0.2">
      <c r="B115" s="7">
        <v>5867</v>
      </c>
      <c r="C115" s="7">
        <v>5951</v>
      </c>
      <c r="D115" s="7">
        <v>5912</v>
      </c>
      <c r="E115" s="7">
        <v>5830</v>
      </c>
      <c r="F115" s="7">
        <v>5872</v>
      </c>
      <c r="G115" s="7">
        <v>5954</v>
      </c>
      <c r="H115" s="7">
        <v>6051</v>
      </c>
      <c r="I115" s="7">
        <v>5882</v>
      </c>
      <c r="J115" s="7">
        <v>5939</v>
      </c>
      <c r="K115" s="7">
        <v>5947</v>
      </c>
      <c r="L115">
        <f t="shared" si="2"/>
        <v>5920.5</v>
      </c>
      <c r="M115">
        <f t="shared" si="3"/>
        <v>62.437969217456136</v>
      </c>
    </row>
    <row r="116" spans="2:13" x14ac:dyDescent="0.2">
      <c r="B116" s="7">
        <v>5892</v>
      </c>
      <c r="C116" s="7">
        <v>5948</v>
      </c>
      <c r="D116" s="7">
        <v>5919</v>
      </c>
      <c r="E116" s="7">
        <v>5842</v>
      </c>
      <c r="F116" s="7">
        <v>5904</v>
      </c>
      <c r="G116" s="7">
        <v>6009</v>
      </c>
      <c r="H116" s="7">
        <v>6080</v>
      </c>
      <c r="I116" s="7">
        <v>5885</v>
      </c>
      <c r="J116" s="7">
        <v>5915</v>
      </c>
      <c r="K116" s="7">
        <v>5981</v>
      </c>
      <c r="L116">
        <f t="shared" si="2"/>
        <v>5937.5</v>
      </c>
      <c r="M116">
        <f t="shared" si="3"/>
        <v>69.393003169547924</v>
      </c>
    </row>
    <row r="117" spans="2:13" x14ac:dyDescent="0.2">
      <c r="B117" s="7">
        <v>5949</v>
      </c>
      <c r="C117" s="7">
        <v>5976</v>
      </c>
      <c r="D117" s="7">
        <v>5951</v>
      </c>
      <c r="E117" s="7">
        <v>5899</v>
      </c>
      <c r="F117" s="7">
        <v>5953</v>
      </c>
      <c r="G117" s="7">
        <v>6049</v>
      </c>
      <c r="H117" s="7">
        <v>6113</v>
      </c>
      <c r="I117" s="7">
        <v>5948</v>
      </c>
      <c r="J117" s="7">
        <v>5976</v>
      </c>
      <c r="K117" s="7">
        <v>5985</v>
      </c>
      <c r="L117">
        <f t="shared" si="2"/>
        <v>5979.9</v>
      </c>
      <c r="M117">
        <f t="shared" si="3"/>
        <v>60.206035134915389</v>
      </c>
    </row>
    <row r="118" spans="2:13" x14ac:dyDescent="0.2">
      <c r="B118" s="7">
        <v>5971</v>
      </c>
      <c r="C118" s="7">
        <v>6013</v>
      </c>
      <c r="D118" s="7">
        <v>5968</v>
      </c>
      <c r="E118" s="7">
        <v>5926</v>
      </c>
      <c r="F118" s="7">
        <v>5938</v>
      </c>
      <c r="G118" s="7">
        <v>6099</v>
      </c>
      <c r="H118" s="7">
        <v>6154</v>
      </c>
      <c r="I118" s="7">
        <v>5979</v>
      </c>
      <c r="J118" s="7">
        <v>6059</v>
      </c>
      <c r="K118" s="7">
        <v>6048</v>
      </c>
      <c r="L118">
        <f t="shared" si="2"/>
        <v>6015.5</v>
      </c>
      <c r="M118">
        <f t="shared" si="3"/>
        <v>73.556101038595031</v>
      </c>
    </row>
    <row r="119" spans="2:13" x14ac:dyDescent="0.2">
      <c r="B119" s="7">
        <v>6044</v>
      </c>
      <c r="C119" s="7">
        <v>6142</v>
      </c>
      <c r="D119" s="7">
        <v>6046</v>
      </c>
      <c r="E119" s="7">
        <v>5979</v>
      </c>
      <c r="F119" s="7">
        <v>6010</v>
      </c>
      <c r="G119" s="7">
        <v>6148</v>
      </c>
      <c r="H119" s="7">
        <v>6221</v>
      </c>
      <c r="I119" s="7">
        <v>6075</v>
      </c>
      <c r="J119" s="7">
        <v>6098</v>
      </c>
      <c r="K119" s="7">
        <v>6111</v>
      </c>
      <c r="L119">
        <f t="shared" si="2"/>
        <v>6087.4</v>
      </c>
      <c r="M119">
        <f t="shared" si="3"/>
        <v>72.006481189774391</v>
      </c>
    </row>
    <row r="120" spans="2:13" x14ac:dyDescent="0.2">
      <c r="B120" s="7">
        <v>6086</v>
      </c>
      <c r="C120" s="7">
        <v>6170</v>
      </c>
      <c r="D120" s="7">
        <v>6085</v>
      </c>
      <c r="E120" s="7">
        <v>6014</v>
      </c>
      <c r="F120" s="7">
        <v>6096</v>
      </c>
      <c r="G120" s="7">
        <v>6223</v>
      </c>
      <c r="H120" s="7">
        <v>6297</v>
      </c>
      <c r="I120" s="7">
        <v>6131</v>
      </c>
      <c r="J120" s="7">
        <v>6182</v>
      </c>
      <c r="K120" s="7">
        <v>6204</v>
      </c>
      <c r="L120">
        <f t="shared" si="2"/>
        <v>6148.8</v>
      </c>
      <c r="M120">
        <f t="shared" si="3"/>
        <v>82.568220951593176</v>
      </c>
    </row>
    <row r="121" spans="2:13" x14ac:dyDescent="0.2">
      <c r="B121" s="7">
        <v>6193</v>
      </c>
      <c r="C121" s="7">
        <v>6242</v>
      </c>
      <c r="D121" s="7">
        <v>6183</v>
      </c>
      <c r="E121" s="7">
        <v>6097</v>
      </c>
      <c r="F121" s="7">
        <v>6189</v>
      </c>
      <c r="G121" s="7">
        <v>6279</v>
      </c>
      <c r="H121" s="7">
        <v>6346</v>
      </c>
      <c r="I121" s="7">
        <v>6226</v>
      </c>
      <c r="J121" s="7">
        <v>6274</v>
      </c>
      <c r="K121" s="7">
        <v>6271</v>
      </c>
      <c r="L121">
        <f t="shared" si="2"/>
        <v>6230</v>
      </c>
      <c r="M121">
        <f t="shared" si="3"/>
        <v>68.784688218624154</v>
      </c>
    </row>
    <row r="122" spans="2:13" x14ac:dyDescent="0.2">
      <c r="B122" s="7">
        <v>6306</v>
      </c>
      <c r="C122" s="7">
        <v>6302</v>
      </c>
      <c r="D122" s="7">
        <v>6220</v>
      </c>
      <c r="E122" s="7">
        <v>6176</v>
      </c>
      <c r="F122" s="7">
        <v>6249</v>
      </c>
      <c r="G122" s="7">
        <v>6387</v>
      </c>
      <c r="H122" s="7">
        <v>6464</v>
      </c>
      <c r="I122" s="7">
        <v>6310</v>
      </c>
      <c r="J122" s="7">
        <v>6348</v>
      </c>
      <c r="K122" s="7">
        <v>6344</v>
      </c>
      <c r="L122">
        <f t="shared" si="2"/>
        <v>6310.6</v>
      </c>
      <c r="M122">
        <f t="shared" si="3"/>
        <v>83.065168525816048</v>
      </c>
    </row>
    <row r="123" spans="2:13" x14ac:dyDescent="0.2">
      <c r="B123" s="7">
        <v>6394</v>
      </c>
      <c r="C123" s="7">
        <v>6418</v>
      </c>
      <c r="D123" s="7">
        <v>6319</v>
      </c>
      <c r="E123" s="7">
        <v>6296</v>
      </c>
      <c r="F123" s="7">
        <v>6371</v>
      </c>
      <c r="G123" s="7">
        <v>6499</v>
      </c>
      <c r="H123" s="7">
        <v>6564</v>
      </c>
      <c r="I123" s="7">
        <v>6396</v>
      </c>
      <c r="J123" s="7">
        <v>6471</v>
      </c>
      <c r="K123" s="7">
        <v>6421</v>
      </c>
      <c r="L123">
        <f t="shared" si="2"/>
        <v>6414.9</v>
      </c>
      <c r="M123">
        <f t="shared" si="3"/>
        <v>80.659021676299659</v>
      </c>
    </row>
    <row r="124" spans="2:13" x14ac:dyDescent="0.2">
      <c r="B124" s="7">
        <v>6538</v>
      </c>
      <c r="C124" s="7">
        <v>6557</v>
      </c>
      <c r="D124" s="7">
        <v>6489</v>
      </c>
      <c r="E124" s="7">
        <v>6441</v>
      </c>
      <c r="F124" s="7">
        <v>6474</v>
      </c>
      <c r="G124" s="7">
        <v>6611</v>
      </c>
      <c r="H124" s="7">
        <v>6655</v>
      </c>
      <c r="I124" s="7">
        <v>6591</v>
      </c>
      <c r="J124" s="7">
        <v>6595</v>
      </c>
      <c r="K124" s="7">
        <v>6565</v>
      </c>
      <c r="L124">
        <f t="shared" si="2"/>
        <v>6551.6</v>
      </c>
      <c r="M124">
        <f t="shared" si="3"/>
        <v>66.851743100352707</v>
      </c>
    </row>
    <row r="125" spans="2:13" x14ac:dyDescent="0.2">
      <c r="B125" s="7">
        <v>6708</v>
      </c>
      <c r="C125" s="7">
        <v>6712</v>
      </c>
      <c r="D125" s="7">
        <v>6599</v>
      </c>
      <c r="E125" s="7">
        <v>6592</v>
      </c>
      <c r="F125" s="7">
        <v>6621</v>
      </c>
      <c r="G125" s="7">
        <v>6769</v>
      </c>
      <c r="H125" s="7">
        <v>6854</v>
      </c>
      <c r="I125" s="7">
        <v>6720</v>
      </c>
      <c r="J125" s="7">
        <v>6703</v>
      </c>
      <c r="K125" s="7">
        <v>6726</v>
      </c>
      <c r="L125">
        <f t="shared" si="2"/>
        <v>6700.4</v>
      </c>
      <c r="M125">
        <f t="shared" si="3"/>
        <v>80.190329148151577</v>
      </c>
    </row>
    <row r="126" spans="2:13" x14ac:dyDescent="0.2">
      <c r="B126" s="7">
        <v>6874</v>
      </c>
      <c r="C126" s="7">
        <v>6886</v>
      </c>
      <c r="D126" s="7">
        <v>6796</v>
      </c>
      <c r="E126" s="7">
        <v>6809</v>
      </c>
      <c r="F126" s="7">
        <v>6814</v>
      </c>
      <c r="G126" s="7">
        <v>6944</v>
      </c>
      <c r="H126" s="7">
        <v>7009</v>
      </c>
      <c r="I126" s="7">
        <v>6917</v>
      </c>
      <c r="J126" s="7">
        <v>6893</v>
      </c>
      <c r="K126" s="7">
        <v>6883</v>
      </c>
      <c r="L126">
        <f t="shared" si="2"/>
        <v>6882.5</v>
      </c>
      <c r="M126">
        <f t="shared" si="3"/>
        <v>65.613768880218018</v>
      </c>
    </row>
    <row r="127" spans="2:13" x14ac:dyDescent="0.2">
      <c r="B127" s="7">
        <v>7035</v>
      </c>
      <c r="C127" s="7">
        <v>7036</v>
      </c>
      <c r="D127" s="7">
        <v>6965</v>
      </c>
      <c r="E127" s="7">
        <v>7014</v>
      </c>
      <c r="F127" s="7">
        <v>7017</v>
      </c>
      <c r="G127" s="7">
        <v>7131</v>
      </c>
      <c r="H127" s="7">
        <v>7119</v>
      </c>
      <c r="I127" s="7">
        <v>7089</v>
      </c>
      <c r="J127" s="7">
        <v>7041</v>
      </c>
      <c r="K127" s="7">
        <v>7043</v>
      </c>
      <c r="L127">
        <f t="shared" si="2"/>
        <v>7049</v>
      </c>
      <c r="M127">
        <f t="shared" si="3"/>
        <v>50.545908725522864</v>
      </c>
    </row>
    <row r="128" spans="2:13" x14ac:dyDescent="0.2">
      <c r="B128" s="7">
        <v>7208</v>
      </c>
      <c r="C128" s="7">
        <v>7195</v>
      </c>
      <c r="D128" s="7">
        <v>7145</v>
      </c>
      <c r="E128" s="7">
        <v>7233</v>
      </c>
      <c r="F128" s="7">
        <v>7188</v>
      </c>
      <c r="G128" s="7">
        <v>7292</v>
      </c>
      <c r="H128" s="7">
        <v>7347</v>
      </c>
      <c r="I128" s="7">
        <v>7305</v>
      </c>
      <c r="J128" s="7">
        <v>7212</v>
      </c>
      <c r="K128" s="7">
        <v>7182</v>
      </c>
      <c r="L128">
        <f t="shared" si="2"/>
        <v>7230.7</v>
      </c>
      <c r="M128">
        <f t="shared" si="3"/>
        <v>63.672861827731076</v>
      </c>
    </row>
    <row r="129" spans="2:13" x14ac:dyDescent="0.2">
      <c r="B129" s="7">
        <v>7431</v>
      </c>
      <c r="C129" s="7">
        <v>7364</v>
      </c>
      <c r="D129" s="7">
        <v>7349</v>
      </c>
      <c r="E129" s="7">
        <v>7438</v>
      </c>
      <c r="F129" s="7">
        <v>7370</v>
      </c>
      <c r="G129" s="7">
        <v>7472</v>
      </c>
      <c r="H129" s="7">
        <v>7497</v>
      </c>
      <c r="I129" s="7">
        <v>7440</v>
      </c>
      <c r="J129" s="7">
        <v>7426</v>
      </c>
      <c r="K129" s="7">
        <v>7337</v>
      </c>
      <c r="L129">
        <f t="shared" si="2"/>
        <v>7412.4</v>
      </c>
      <c r="M129">
        <f t="shared" si="3"/>
        <v>54.265192445167933</v>
      </c>
    </row>
    <row r="130" spans="2:13" x14ac:dyDescent="0.2">
      <c r="B130" s="7">
        <v>7616</v>
      </c>
      <c r="C130" s="7">
        <v>7615</v>
      </c>
      <c r="D130" s="7">
        <v>7556</v>
      </c>
      <c r="E130" s="7">
        <v>7647</v>
      </c>
      <c r="F130" s="7">
        <v>7577</v>
      </c>
      <c r="G130" s="7">
        <v>7687</v>
      </c>
      <c r="H130" s="7">
        <v>7716</v>
      </c>
      <c r="I130" s="7">
        <v>7684</v>
      </c>
      <c r="J130" s="7">
        <v>7590</v>
      </c>
      <c r="K130" s="7">
        <v>7483</v>
      </c>
      <c r="L130">
        <f t="shared" si="2"/>
        <v>7617.1</v>
      </c>
      <c r="M130">
        <f t="shared" si="3"/>
        <v>70.000714282070007</v>
      </c>
    </row>
    <row r="131" spans="2:13" x14ac:dyDescent="0.2">
      <c r="B131" s="7">
        <v>7852</v>
      </c>
      <c r="C131" s="7">
        <v>7875</v>
      </c>
      <c r="D131" s="7">
        <v>7730</v>
      </c>
      <c r="E131" s="7">
        <v>7913</v>
      </c>
      <c r="F131" s="7">
        <v>7839</v>
      </c>
      <c r="G131" s="7">
        <v>7930</v>
      </c>
      <c r="H131" s="7">
        <v>7955</v>
      </c>
      <c r="I131" s="7">
        <v>7975</v>
      </c>
      <c r="J131" s="7">
        <v>7882</v>
      </c>
      <c r="K131" s="7">
        <v>7753</v>
      </c>
      <c r="L131">
        <f t="shared" si="2"/>
        <v>7870.4</v>
      </c>
      <c r="M131">
        <f t="shared" si="3"/>
        <v>80.581497738486945</v>
      </c>
    </row>
    <row r="132" spans="2:13" x14ac:dyDescent="0.2">
      <c r="B132" s="7">
        <v>8201</v>
      </c>
      <c r="C132" s="7">
        <v>8145</v>
      </c>
      <c r="D132" s="7">
        <v>8052</v>
      </c>
      <c r="E132" s="7">
        <v>8180</v>
      </c>
      <c r="F132" s="7">
        <v>8156</v>
      </c>
      <c r="G132" s="7">
        <v>8188</v>
      </c>
      <c r="H132" s="7">
        <v>8234</v>
      </c>
      <c r="I132" s="7">
        <v>8260</v>
      </c>
      <c r="J132" s="7">
        <v>8148</v>
      </c>
      <c r="K132" s="7">
        <v>7984</v>
      </c>
      <c r="L132">
        <f t="shared" si="2"/>
        <v>8154.8</v>
      </c>
      <c r="M132">
        <f t="shared" si="3"/>
        <v>82.391747159530482</v>
      </c>
    </row>
    <row r="133" spans="2:13" x14ac:dyDescent="0.2">
      <c r="B133" s="7">
        <v>8566</v>
      </c>
      <c r="C133" s="7">
        <v>8540</v>
      </c>
      <c r="D133" s="7">
        <v>8437</v>
      </c>
      <c r="E133" s="7">
        <v>8614</v>
      </c>
      <c r="F133" s="7">
        <v>8549</v>
      </c>
      <c r="G133" s="7">
        <v>8470</v>
      </c>
      <c r="H133" s="7">
        <v>8520</v>
      </c>
      <c r="I133" s="7">
        <v>8645</v>
      </c>
      <c r="J133" s="7">
        <v>8446</v>
      </c>
      <c r="K133" s="7">
        <v>8298</v>
      </c>
      <c r="L133">
        <f t="shared" si="2"/>
        <v>8508.5</v>
      </c>
      <c r="M133">
        <f t="shared" si="3"/>
        <v>100.35741682163362</v>
      </c>
    </row>
    <row r="134" spans="2:13" x14ac:dyDescent="0.2">
      <c r="B134" s="7">
        <v>8933</v>
      </c>
      <c r="C134" s="7">
        <v>8902</v>
      </c>
      <c r="D134" s="7">
        <v>8757</v>
      </c>
      <c r="E134" s="7">
        <v>8959</v>
      </c>
      <c r="F134" s="7">
        <v>8912</v>
      </c>
      <c r="G134" s="7">
        <v>8766</v>
      </c>
      <c r="H134" s="7">
        <v>8846</v>
      </c>
      <c r="I134" s="7">
        <v>8974</v>
      </c>
      <c r="J134" s="7">
        <v>8788</v>
      </c>
      <c r="K134" s="7">
        <v>8622</v>
      </c>
      <c r="L134">
        <f t="shared" ref="L134:L197" si="4">AVERAGE(B134:K134)</f>
        <v>8845.9</v>
      </c>
      <c r="M134">
        <f t="shared" ref="M134:M197" si="5">STDEVA(B134:K134)</f>
        <v>111.59196506320097</v>
      </c>
    </row>
    <row r="135" spans="2:13" x14ac:dyDescent="0.2">
      <c r="B135" s="7">
        <v>9349</v>
      </c>
      <c r="C135" s="7">
        <v>9377</v>
      </c>
      <c r="D135" s="7">
        <v>9237</v>
      </c>
      <c r="E135" s="7">
        <v>9423</v>
      </c>
      <c r="F135" s="7">
        <v>9280</v>
      </c>
      <c r="G135" s="7">
        <v>9193</v>
      </c>
      <c r="H135" s="7">
        <v>9191</v>
      </c>
      <c r="I135" s="7">
        <v>9444</v>
      </c>
      <c r="J135" s="7">
        <v>9124</v>
      </c>
      <c r="K135" s="7">
        <v>8996</v>
      </c>
      <c r="L135">
        <f t="shared" si="4"/>
        <v>9261.4</v>
      </c>
      <c r="M135">
        <f t="shared" si="5"/>
        <v>141.57306711847892</v>
      </c>
    </row>
    <row r="136" spans="2:13" x14ac:dyDescent="0.2">
      <c r="B136" s="7">
        <v>9818</v>
      </c>
      <c r="C136" s="7">
        <v>9865</v>
      </c>
      <c r="D136" s="7">
        <v>9670</v>
      </c>
      <c r="E136" s="7">
        <v>9888</v>
      </c>
      <c r="F136" s="7">
        <v>9776</v>
      </c>
      <c r="G136" s="7">
        <v>9572</v>
      </c>
      <c r="H136" s="7">
        <v>9505</v>
      </c>
      <c r="I136" s="7">
        <v>9806</v>
      </c>
      <c r="J136" s="7">
        <v>9472</v>
      </c>
      <c r="K136" s="7">
        <v>9387</v>
      </c>
      <c r="L136">
        <f t="shared" si="4"/>
        <v>9675.9</v>
      </c>
      <c r="M136">
        <f t="shared" si="5"/>
        <v>180.41892608284999</v>
      </c>
    </row>
    <row r="137" spans="2:13" x14ac:dyDescent="0.2">
      <c r="B137" s="7">
        <v>10300</v>
      </c>
      <c r="C137" s="7">
        <v>10384</v>
      </c>
      <c r="D137" s="7">
        <v>10136</v>
      </c>
      <c r="E137" s="7">
        <v>10396</v>
      </c>
      <c r="F137" s="7">
        <v>10248</v>
      </c>
      <c r="G137" s="7">
        <v>9879</v>
      </c>
      <c r="H137" s="7">
        <v>9870</v>
      </c>
      <c r="I137" s="7">
        <v>10275</v>
      </c>
      <c r="J137" s="7">
        <v>9820</v>
      </c>
      <c r="K137" s="7">
        <v>9799</v>
      </c>
      <c r="L137">
        <f t="shared" si="4"/>
        <v>10110.700000000001</v>
      </c>
      <c r="M137">
        <f t="shared" si="5"/>
        <v>243.05785776687458</v>
      </c>
    </row>
    <row r="138" spans="2:13" x14ac:dyDescent="0.2">
      <c r="B138" s="7">
        <v>10753</v>
      </c>
      <c r="C138" s="7">
        <v>10795</v>
      </c>
      <c r="D138" s="7">
        <v>10598</v>
      </c>
      <c r="E138" s="7">
        <v>10932</v>
      </c>
      <c r="F138" s="7">
        <v>10600</v>
      </c>
      <c r="G138" s="7">
        <v>10321</v>
      </c>
      <c r="H138" s="7">
        <v>10182</v>
      </c>
      <c r="I138" s="7">
        <v>10670</v>
      </c>
      <c r="J138" s="7">
        <v>10176</v>
      </c>
      <c r="K138" s="7">
        <v>10216</v>
      </c>
      <c r="L138">
        <f t="shared" si="4"/>
        <v>10524.3</v>
      </c>
      <c r="M138">
        <f t="shared" si="5"/>
        <v>278.69818402310727</v>
      </c>
    </row>
    <row r="139" spans="2:13" x14ac:dyDescent="0.2">
      <c r="B139" s="7">
        <v>11090</v>
      </c>
      <c r="C139" s="7">
        <v>11252</v>
      </c>
      <c r="D139" s="7">
        <v>11057</v>
      </c>
      <c r="E139" s="7">
        <v>11384</v>
      </c>
      <c r="F139" s="7">
        <v>10937</v>
      </c>
      <c r="G139" s="7">
        <v>10593</v>
      </c>
      <c r="H139" s="7">
        <v>10484</v>
      </c>
      <c r="I139" s="7">
        <v>11007</v>
      </c>
      <c r="J139" s="7">
        <v>10490</v>
      </c>
      <c r="K139" s="7">
        <v>10582</v>
      </c>
      <c r="L139">
        <f t="shared" si="4"/>
        <v>10887.6</v>
      </c>
      <c r="M139">
        <f t="shared" si="5"/>
        <v>327.73946292071014</v>
      </c>
    </row>
    <row r="140" spans="2:13" x14ac:dyDescent="0.2">
      <c r="B140" s="7">
        <v>11614</v>
      </c>
      <c r="C140" s="7">
        <v>11687</v>
      </c>
      <c r="D140" s="7">
        <v>11511</v>
      </c>
      <c r="E140" s="7">
        <v>11979</v>
      </c>
      <c r="F140" s="7">
        <v>11302</v>
      </c>
      <c r="G140" s="7">
        <v>10912</v>
      </c>
      <c r="H140" s="7">
        <v>10793</v>
      </c>
      <c r="I140" s="7">
        <v>11355</v>
      </c>
      <c r="J140" s="7">
        <v>10907</v>
      </c>
      <c r="K140" s="7">
        <v>11017</v>
      </c>
      <c r="L140">
        <f t="shared" si="4"/>
        <v>11307.7</v>
      </c>
      <c r="M140">
        <f t="shared" si="5"/>
        <v>394.19314216933469</v>
      </c>
    </row>
    <row r="141" spans="2:13" x14ac:dyDescent="0.2">
      <c r="B141" s="7">
        <v>12037</v>
      </c>
      <c r="C141" s="7">
        <v>12086</v>
      </c>
      <c r="D141" s="7">
        <v>11958</v>
      </c>
      <c r="E141" s="7">
        <v>12428</v>
      </c>
      <c r="F141" s="7">
        <v>11641</v>
      </c>
      <c r="G141" s="7">
        <v>11231</v>
      </c>
      <c r="H141" s="7">
        <v>11078</v>
      </c>
      <c r="I141" s="7">
        <v>11749</v>
      </c>
      <c r="J141" s="7">
        <v>11199</v>
      </c>
      <c r="K141" s="7">
        <v>11343</v>
      </c>
      <c r="L141">
        <f t="shared" si="4"/>
        <v>11675</v>
      </c>
      <c r="M141">
        <f t="shared" si="5"/>
        <v>452.65144795232163</v>
      </c>
    </row>
    <row r="142" spans="2:13" x14ac:dyDescent="0.2">
      <c r="B142" s="7">
        <v>12313</v>
      </c>
      <c r="C142" s="7">
        <v>12471</v>
      </c>
      <c r="D142" s="7">
        <v>12351</v>
      </c>
      <c r="E142" s="7">
        <v>12939</v>
      </c>
      <c r="F142" s="7">
        <v>12054</v>
      </c>
      <c r="G142" s="7">
        <v>11595</v>
      </c>
      <c r="H142" s="7">
        <v>11464</v>
      </c>
      <c r="I142" s="7">
        <v>12080</v>
      </c>
      <c r="J142" s="7">
        <v>11459</v>
      </c>
      <c r="K142" s="7">
        <v>11630</v>
      </c>
      <c r="L142">
        <f t="shared" si="4"/>
        <v>12035.6</v>
      </c>
      <c r="M142">
        <f t="shared" si="5"/>
        <v>494.66895776648227</v>
      </c>
    </row>
    <row r="143" spans="2:13" x14ac:dyDescent="0.2">
      <c r="B143" s="7">
        <v>12737</v>
      </c>
      <c r="C143" s="7">
        <v>12834</v>
      </c>
      <c r="D143" s="7">
        <v>12815</v>
      </c>
      <c r="E143" s="7">
        <v>13473</v>
      </c>
      <c r="F143" s="7">
        <v>12491</v>
      </c>
      <c r="G143" s="7">
        <v>11955</v>
      </c>
      <c r="H143" s="7">
        <v>11815</v>
      </c>
      <c r="I143" s="7">
        <v>12413</v>
      </c>
      <c r="J143" s="7">
        <v>11855</v>
      </c>
      <c r="K143" s="7">
        <v>12046</v>
      </c>
      <c r="L143">
        <f t="shared" si="4"/>
        <v>12443.4</v>
      </c>
      <c r="M143">
        <f t="shared" si="5"/>
        <v>535.17228793891957</v>
      </c>
    </row>
    <row r="144" spans="2:13" x14ac:dyDescent="0.2">
      <c r="B144" s="7">
        <v>13207</v>
      </c>
      <c r="C144" s="7">
        <v>13402</v>
      </c>
      <c r="D144" s="7">
        <v>13361</v>
      </c>
      <c r="E144" s="7">
        <v>14038</v>
      </c>
      <c r="F144" s="7">
        <v>12884</v>
      </c>
      <c r="G144" s="7">
        <v>12333</v>
      </c>
      <c r="H144" s="7">
        <v>12141</v>
      </c>
      <c r="I144" s="7">
        <v>12922</v>
      </c>
      <c r="J144" s="7">
        <v>12103</v>
      </c>
      <c r="K144" s="7">
        <v>12439</v>
      </c>
      <c r="L144">
        <f t="shared" si="4"/>
        <v>12883</v>
      </c>
      <c r="M144">
        <f t="shared" si="5"/>
        <v>632.18914188011104</v>
      </c>
    </row>
    <row r="145" spans="2:13" x14ac:dyDescent="0.2">
      <c r="B145" s="7">
        <v>13600</v>
      </c>
      <c r="C145" s="7">
        <v>13826</v>
      </c>
      <c r="D145" s="7">
        <v>13726</v>
      </c>
      <c r="E145" s="7">
        <v>14689</v>
      </c>
      <c r="F145" s="7">
        <v>13297</v>
      </c>
      <c r="G145" s="7">
        <v>12791</v>
      </c>
      <c r="H145" s="7">
        <v>12489</v>
      </c>
      <c r="I145" s="7">
        <v>13412</v>
      </c>
      <c r="J145" s="7">
        <v>12607</v>
      </c>
      <c r="K145" s="7">
        <v>12919</v>
      </c>
      <c r="L145">
        <f t="shared" si="4"/>
        <v>13335.6</v>
      </c>
      <c r="M145">
        <f t="shared" si="5"/>
        <v>668.29504462225862</v>
      </c>
    </row>
    <row r="146" spans="2:13" x14ac:dyDescent="0.2">
      <c r="B146" s="7">
        <v>14209</v>
      </c>
      <c r="C146" s="7">
        <v>14489</v>
      </c>
      <c r="D146" s="7">
        <v>14527</v>
      </c>
      <c r="E146" s="7">
        <v>15317</v>
      </c>
      <c r="F146" s="7">
        <v>13764</v>
      </c>
      <c r="G146" s="7">
        <v>13207</v>
      </c>
      <c r="H146" s="7">
        <v>12947</v>
      </c>
      <c r="I146" s="7">
        <v>13771</v>
      </c>
      <c r="J146" s="7">
        <v>12979</v>
      </c>
      <c r="K146" s="7">
        <v>13465</v>
      </c>
      <c r="L146">
        <f t="shared" si="4"/>
        <v>13867.5</v>
      </c>
      <c r="M146">
        <f t="shared" si="5"/>
        <v>766.95056337854442</v>
      </c>
    </row>
    <row r="147" spans="2:13" x14ac:dyDescent="0.2">
      <c r="B147" s="7">
        <v>14880</v>
      </c>
      <c r="C147" s="7">
        <v>15177</v>
      </c>
      <c r="D147" s="7">
        <v>15109</v>
      </c>
      <c r="E147" s="7">
        <v>16009</v>
      </c>
      <c r="F147" s="7">
        <v>14349</v>
      </c>
      <c r="G147" s="7">
        <v>13705</v>
      </c>
      <c r="H147" s="7">
        <v>13363</v>
      </c>
      <c r="I147" s="7">
        <v>14307</v>
      </c>
      <c r="J147" s="7">
        <v>13408</v>
      </c>
      <c r="K147" s="7">
        <v>14044</v>
      </c>
      <c r="L147">
        <f t="shared" si="4"/>
        <v>14435.1</v>
      </c>
      <c r="M147">
        <f t="shared" si="5"/>
        <v>855.94748670698255</v>
      </c>
    </row>
    <row r="148" spans="2:13" x14ac:dyDescent="0.2">
      <c r="B148" s="7">
        <v>15495</v>
      </c>
      <c r="C148" s="7">
        <v>15793</v>
      </c>
      <c r="D148" s="7">
        <v>15856</v>
      </c>
      <c r="E148" s="7">
        <v>16810</v>
      </c>
      <c r="F148" s="7">
        <v>14938</v>
      </c>
      <c r="G148" s="7">
        <v>14224</v>
      </c>
      <c r="H148" s="7">
        <v>13824</v>
      </c>
      <c r="I148" s="7">
        <v>14905</v>
      </c>
      <c r="J148" s="7">
        <v>13909</v>
      </c>
      <c r="K148" s="7">
        <v>14615</v>
      </c>
      <c r="L148">
        <f t="shared" si="4"/>
        <v>15036.9</v>
      </c>
      <c r="M148">
        <f t="shared" si="5"/>
        <v>954.84849874498707</v>
      </c>
    </row>
    <row r="149" spans="2:13" x14ac:dyDescent="0.2">
      <c r="B149" s="7">
        <v>16168</v>
      </c>
      <c r="C149" s="7">
        <v>16508</v>
      </c>
      <c r="D149" s="7">
        <v>16594</v>
      </c>
      <c r="E149" s="7">
        <v>17557</v>
      </c>
      <c r="F149" s="7">
        <v>15558</v>
      </c>
      <c r="G149" s="7">
        <v>14756</v>
      </c>
      <c r="H149" s="7">
        <v>14271</v>
      </c>
      <c r="I149" s="7">
        <v>15477</v>
      </c>
      <c r="J149" s="7">
        <v>14341</v>
      </c>
      <c r="K149" s="7">
        <v>15303</v>
      </c>
      <c r="L149">
        <f t="shared" si="4"/>
        <v>15653.3</v>
      </c>
      <c r="M149">
        <f t="shared" si="5"/>
        <v>1059.6290808055849</v>
      </c>
    </row>
    <row r="150" spans="2:13" x14ac:dyDescent="0.2">
      <c r="B150" s="7">
        <v>16916</v>
      </c>
      <c r="C150" s="7">
        <v>17298</v>
      </c>
      <c r="D150" s="7">
        <v>17474</v>
      </c>
      <c r="E150" s="7">
        <v>18483</v>
      </c>
      <c r="F150" s="7">
        <v>16218</v>
      </c>
      <c r="G150" s="7">
        <v>15343</v>
      </c>
      <c r="H150" s="7">
        <v>14794</v>
      </c>
      <c r="I150" s="7">
        <v>16099</v>
      </c>
      <c r="J150" s="7">
        <v>14828</v>
      </c>
      <c r="K150" s="7">
        <v>15936</v>
      </c>
      <c r="L150">
        <f t="shared" si="4"/>
        <v>16338.9</v>
      </c>
      <c r="M150">
        <f t="shared" si="5"/>
        <v>1203.4387257632466</v>
      </c>
    </row>
    <row r="151" spans="2:13" x14ac:dyDescent="0.2">
      <c r="B151" s="7">
        <v>17694</v>
      </c>
      <c r="C151" s="7">
        <v>18126</v>
      </c>
      <c r="D151" s="7">
        <v>18224</v>
      </c>
      <c r="E151" s="7">
        <v>19343</v>
      </c>
      <c r="F151" s="7">
        <v>16924</v>
      </c>
      <c r="G151" s="7">
        <v>15958</v>
      </c>
      <c r="H151" s="7">
        <v>15270</v>
      </c>
      <c r="I151" s="7">
        <v>16645</v>
      </c>
      <c r="J151" s="7">
        <v>15335</v>
      </c>
      <c r="K151" s="7">
        <v>16648</v>
      </c>
      <c r="L151">
        <f t="shared" si="4"/>
        <v>17016.7</v>
      </c>
      <c r="M151">
        <f t="shared" si="5"/>
        <v>1326.6977425171117</v>
      </c>
    </row>
    <row r="152" spans="2:13" x14ac:dyDescent="0.2">
      <c r="B152" s="7">
        <v>18539</v>
      </c>
      <c r="C152" s="7">
        <v>18946</v>
      </c>
      <c r="D152" s="7">
        <v>19118</v>
      </c>
      <c r="E152" s="7">
        <v>20292</v>
      </c>
      <c r="F152" s="7">
        <v>17732</v>
      </c>
      <c r="G152" s="7">
        <v>16510</v>
      </c>
      <c r="H152" s="7">
        <v>15780</v>
      </c>
      <c r="I152" s="7">
        <v>17302</v>
      </c>
      <c r="J152" s="7">
        <v>15972</v>
      </c>
      <c r="K152" s="7">
        <v>17431</v>
      </c>
      <c r="L152">
        <f t="shared" si="4"/>
        <v>17762.2</v>
      </c>
      <c r="M152">
        <f t="shared" si="5"/>
        <v>1463.1476571647399</v>
      </c>
    </row>
    <row r="153" spans="2:13" x14ac:dyDescent="0.2">
      <c r="B153" s="7">
        <v>19453</v>
      </c>
      <c r="C153" s="7">
        <v>19961</v>
      </c>
      <c r="D153" s="7">
        <v>20139</v>
      </c>
      <c r="E153" s="7">
        <v>21246</v>
      </c>
      <c r="F153" s="7">
        <v>18586</v>
      </c>
      <c r="G153" s="7">
        <v>17192</v>
      </c>
      <c r="H153" s="7">
        <v>16401</v>
      </c>
      <c r="I153" s="7">
        <v>18057</v>
      </c>
      <c r="J153" s="7">
        <v>16496</v>
      </c>
      <c r="K153" s="7">
        <v>18220</v>
      </c>
      <c r="L153">
        <f t="shared" si="4"/>
        <v>18575.099999999999</v>
      </c>
      <c r="M153">
        <f t="shared" si="5"/>
        <v>1620.2843680457247</v>
      </c>
    </row>
    <row r="154" spans="2:13" x14ac:dyDescent="0.2">
      <c r="B154" s="7">
        <v>20326</v>
      </c>
      <c r="C154" s="7">
        <v>20956</v>
      </c>
      <c r="D154" s="7">
        <v>21133</v>
      </c>
      <c r="E154" s="7">
        <v>22332</v>
      </c>
      <c r="F154" s="7">
        <v>19399</v>
      </c>
      <c r="G154" s="7">
        <v>17792</v>
      </c>
      <c r="H154" s="7">
        <v>16947</v>
      </c>
      <c r="I154" s="7">
        <v>18749</v>
      </c>
      <c r="J154" s="7">
        <v>17109</v>
      </c>
      <c r="K154" s="7">
        <v>19050</v>
      </c>
      <c r="L154">
        <f t="shared" si="4"/>
        <v>19379.3</v>
      </c>
      <c r="M154">
        <f t="shared" si="5"/>
        <v>1803.4564375726468</v>
      </c>
    </row>
    <row r="155" spans="2:13" x14ac:dyDescent="0.2">
      <c r="B155" s="7">
        <v>21296</v>
      </c>
      <c r="C155" s="7">
        <v>21986</v>
      </c>
      <c r="D155" s="7">
        <v>22163</v>
      </c>
      <c r="E155" s="7">
        <v>23397</v>
      </c>
      <c r="F155" s="7">
        <v>20376</v>
      </c>
      <c r="G155" s="7">
        <v>18467</v>
      </c>
      <c r="H155" s="7">
        <v>17487</v>
      </c>
      <c r="I155" s="7">
        <v>19511</v>
      </c>
      <c r="J155" s="7">
        <v>17752</v>
      </c>
      <c r="K155" s="7">
        <v>19966</v>
      </c>
      <c r="L155">
        <f t="shared" si="4"/>
        <v>20240.099999999999</v>
      </c>
      <c r="M155">
        <f t="shared" si="5"/>
        <v>1982.3085559798988</v>
      </c>
    </row>
    <row r="156" spans="2:13" x14ac:dyDescent="0.2">
      <c r="B156" s="7">
        <v>22286</v>
      </c>
      <c r="C156" s="7">
        <v>23110</v>
      </c>
      <c r="D156" s="7">
        <v>23160</v>
      </c>
      <c r="E156" s="7">
        <v>24441</v>
      </c>
      <c r="F156" s="7">
        <v>21331</v>
      </c>
      <c r="G156" s="7">
        <v>19166</v>
      </c>
      <c r="H156" s="7">
        <v>18074</v>
      </c>
      <c r="I156" s="7">
        <v>20305</v>
      </c>
      <c r="J156" s="7">
        <v>18372</v>
      </c>
      <c r="K156" s="7">
        <v>20884</v>
      </c>
      <c r="L156">
        <f t="shared" si="4"/>
        <v>21112.9</v>
      </c>
      <c r="M156">
        <f t="shared" si="5"/>
        <v>2158.2392746557707</v>
      </c>
    </row>
    <row r="157" spans="2:13" x14ac:dyDescent="0.2">
      <c r="B157" s="7">
        <v>23266</v>
      </c>
      <c r="C157" s="7">
        <v>24165</v>
      </c>
      <c r="D157" s="7">
        <v>24528</v>
      </c>
      <c r="E157" s="7">
        <v>25491</v>
      </c>
      <c r="F157" s="7">
        <v>22335</v>
      </c>
      <c r="G157" s="7">
        <v>19928</v>
      </c>
      <c r="H157" s="7">
        <v>18801</v>
      </c>
      <c r="I157" s="7">
        <v>21085</v>
      </c>
      <c r="J157" s="7">
        <v>19036</v>
      </c>
      <c r="K157" s="7">
        <v>21803</v>
      </c>
      <c r="L157">
        <f t="shared" si="4"/>
        <v>22043.8</v>
      </c>
      <c r="M157">
        <f t="shared" si="5"/>
        <v>2336.8782975965651</v>
      </c>
    </row>
    <row r="158" spans="2:13" x14ac:dyDescent="0.2">
      <c r="B158" s="7">
        <v>24312</v>
      </c>
      <c r="C158" s="7">
        <v>25274</v>
      </c>
      <c r="D158" s="7">
        <v>26471</v>
      </c>
      <c r="E158" s="7">
        <v>26602</v>
      </c>
      <c r="F158" s="7">
        <v>23280</v>
      </c>
      <c r="G158" s="7">
        <v>20685</v>
      </c>
      <c r="H158" s="7">
        <v>19332</v>
      </c>
      <c r="I158" s="7">
        <v>21966</v>
      </c>
      <c r="J158" s="7">
        <v>19774</v>
      </c>
      <c r="K158" s="7">
        <v>22762</v>
      </c>
      <c r="L158">
        <f t="shared" si="4"/>
        <v>23045.8</v>
      </c>
      <c r="M158">
        <f t="shared" si="5"/>
        <v>2631.4004214064075</v>
      </c>
    </row>
    <row r="159" spans="2:13" x14ac:dyDescent="0.2">
      <c r="B159" s="7">
        <v>25334</v>
      </c>
      <c r="C159" s="7">
        <v>26460</v>
      </c>
      <c r="D159" s="7">
        <v>28982</v>
      </c>
      <c r="E159" s="7">
        <v>27691</v>
      </c>
      <c r="F159" s="7">
        <v>24341</v>
      </c>
      <c r="G159" s="7">
        <v>21300</v>
      </c>
      <c r="H159" s="7">
        <v>19996</v>
      </c>
      <c r="I159" s="7">
        <v>22906</v>
      </c>
      <c r="J159" s="7">
        <v>20458</v>
      </c>
      <c r="K159" s="7">
        <v>23718</v>
      </c>
      <c r="L159">
        <f t="shared" si="4"/>
        <v>24118.6</v>
      </c>
      <c r="M159">
        <f t="shared" si="5"/>
        <v>3044.023696797813</v>
      </c>
    </row>
    <row r="160" spans="2:13" x14ac:dyDescent="0.2">
      <c r="B160" s="7">
        <v>26707</v>
      </c>
      <c r="C160" s="7">
        <v>28056</v>
      </c>
      <c r="D160" s="7">
        <v>31765</v>
      </c>
      <c r="E160" s="7">
        <v>29161</v>
      </c>
      <c r="F160" s="7">
        <v>25647</v>
      </c>
      <c r="G160" s="7">
        <v>22046</v>
      </c>
      <c r="H160" s="7">
        <v>20692</v>
      </c>
      <c r="I160" s="7">
        <v>23707</v>
      </c>
      <c r="J160" s="7">
        <v>21203</v>
      </c>
      <c r="K160" s="7">
        <v>24842</v>
      </c>
      <c r="L160">
        <f t="shared" si="4"/>
        <v>25382.6</v>
      </c>
      <c r="M160">
        <f t="shared" si="5"/>
        <v>3616.1046322128277</v>
      </c>
    </row>
    <row r="161" spans="2:13" x14ac:dyDescent="0.2">
      <c r="B161" s="7">
        <v>28561</v>
      </c>
      <c r="C161" s="7">
        <v>30324</v>
      </c>
      <c r="D161" s="7">
        <v>34380</v>
      </c>
      <c r="E161" s="7">
        <v>31135</v>
      </c>
      <c r="F161" s="7">
        <v>27622</v>
      </c>
      <c r="G161" s="7">
        <v>22826</v>
      </c>
      <c r="H161" s="7">
        <v>21411</v>
      </c>
      <c r="I161" s="7">
        <v>24728</v>
      </c>
      <c r="J161" s="7">
        <v>21992</v>
      </c>
      <c r="K161" s="7">
        <v>26735</v>
      </c>
      <c r="L161">
        <f t="shared" si="4"/>
        <v>26971.4</v>
      </c>
      <c r="M161">
        <f t="shared" si="5"/>
        <v>4273.9325684900505</v>
      </c>
    </row>
    <row r="162" spans="2:13" x14ac:dyDescent="0.2">
      <c r="B162" s="7">
        <v>30850</v>
      </c>
      <c r="C162" s="7">
        <v>32903</v>
      </c>
      <c r="D162" s="7">
        <v>36389</v>
      </c>
      <c r="E162" s="7">
        <v>33677</v>
      </c>
      <c r="F162" s="7">
        <v>30533</v>
      </c>
      <c r="G162" s="7">
        <v>23656</v>
      </c>
      <c r="H162" s="7">
        <v>22145</v>
      </c>
      <c r="I162" s="7">
        <v>26299</v>
      </c>
      <c r="J162" s="7">
        <v>22732</v>
      </c>
      <c r="K162" s="7">
        <v>29515</v>
      </c>
      <c r="L162">
        <f t="shared" si="4"/>
        <v>28869.9</v>
      </c>
      <c r="M162">
        <f t="shared" si="5"/>
        <v>4940.8298774373661</v>
      </c>
    </row>
    <row r="163" spans="2:13" x14ac:dyDescent="0.2">
      <c r="B163" s="7">
        <v>33260</v>
      </c>
      <c r="C163" s="7">
        <v>35287</v>
      </c>
      <c r="D163" s="7">
        <v>37987</v>
      </c>
      <c r="E163" s="7">
        <v>36365</v>
      </c>
      <c r="F163" s="7">
        <v>33688</v>
      </c>
      <c r="G163" s="7">
        <v>24402</v>
      </c>
      <c r="H163" s="7">
        <v>22889</v>
      </c>
      <c r="I163" s="7">
        <v>28690</v>
      </c>
      <c r="J163" s="7">
        <v>23542</v>
      </c>
      <c r="K163" s="7">
        <v>32349</v>
      </c>
      <c r="L163">
        <f t="shared" si="4"/>
        <v>30845.9</v>
      </c>
      <c r="M163">
        <f t="shared" si="5"/>
        <v>5579.474576019179</v>
      </c>
    </row>
    <row r="164" spans="2:13" x14ac:dyDescent="0.2">
      <c r="B164" s="7">
        <v>35526</v>
      </c>
      <c r="C164" s="7">
        <v>37538</v>
      </c>
      <c r="D164" s="7">
        <v>39291</v>
      </c>
      <c r="E164" s="7">
        <v>38918</v>
      </c>
      <c r="F164" s="7">
        <v>36533</v>
      </c>
      <c r="G164" s="7">
        <v>25288</v>
      </c>
      <c r="H164" s="7">
        <v>23679</v>
      </c>
      <c r="I164" s="7">
        <v>31452</v>
      </c>
      <c r="J164" s="7">
        <v>24511</v>
      </c>
      <c r="K164" s="7">
        <v>35004</v>
      </c>
      <c r="L164">
        <f t="shared" si="4"/>
        <v>32774</v>
      </c>
      <c r="M164">
        <f t="shared" si="5"/>
        <v>6131.6689770766689</v>
      </c>
    </row>
    <row r="165" spans="2:13" x14ac:dyDescent="0.2">
      <c r="B165" s="7">
        <v>37447</v>
      </c>
      <c r="C165" s="7">
        <v>39315</v>
      </c>
      <c r="D165" s="7">
        <v>40234</v>
      </c>
      <c r="E165" s="7">
        <v>41120</v>
      </c>
      <c r="F165" s="7">
        <v>38985</v>
      </c>
      <c r="G165" s="7">
        <v>26214</v>
      </c>
      <c r="H165" s="7">
        <v>24396</v>
      </c>
      <c r="I165" s="7">
        <v>34235</v>
      </c>
      <c r="J165" s="7">
        <v>25237</v>
      </c>
      <c r="K165" s="7">
        <v>37188</v>
      </c>
      <c r="L165">
        <f t="shared" si="4"/>
        <v>34437.1</v>
      </c>
      <c r="M165">
        <f t="shared" si="5"/>
        <v>6603.8305458103432</v>
      </c>
    </row>
    <row r="166" spans="2:13" x14ac:dyDescent="0.2">
      <c r="B166" s="7">
        <v>39015</v>
      </c>
      <c r="C166" s="7">
        <v>40789</v>
      </c>
      <c r="D166" s="7">
        <v>41025</v>
      </c>
      <c r="E166" s="7">
        <v>42845</v>
      </c>
      <c r="F166" s="7">
        <v>40908</v>
      </c>
      <c r="G166" s="7">
        <v>27164</v>
      </c>
      <c r="H166" s="7">
        <v>25308</v>
      </c>
      <c r="I166" s="7">
        <v>36722</v>
      </c>
      <c r="J166" s="7">
        <v>26267</v>
      </c>
      <c r="K166" s="7">
        <v>39195</v>
      </c>
      <c r="L166">
        <f t="shared" si="4"/>
        <v>35923.800000000003</v>
      </c>
      <c r="M166">
        <f t="shared" si="5"/>
        <v>6880.0367699275848</v>
      </c>
    </row>
    <row r="167" spans="2:13" x14ac:dyDescent="0.2">
      <c r="B167" s="7">
        <v>40401</v>
      </c>
      <c r="C167" s="7">
        <v>42124</v>
      </c>
      <c r="D167" s="7">
        <v>42050</v>
      </c>
      <c r="E167" s="7">
        <v>44670</v>
      </c>
      <c r="F167" s="7">
        <v>42703</v>
      </c>
      <c r="G167" s="7">
        <v>28613</v>
      </c>
      <c r="H167" s="7">
        <v>26161</v>
      </c>
      <c r="I167" s="7">
        <v>38904</v>
      </c>
      <c r="J167" s="7">
        <v>27501</v>
      </c>
      <c r="K167" s="7">
        <v>40882</v>
      </c>
      <c r="L167">
        <f t="shared" si="4"/>
        <v>37400.9</v>
      </c>
      <c r="M167">
        <f t="shared" si="5"/>
        <v>7069.6723867203009</v>
      </c>
    </row>
    <row r="168" spans="2:13" x14ac:dyDescent="0.2">
      <c r="B168" s="7">
        <v>42412</v>
      </c>
      <c r="C168" s="7">
        <v>44041</v>
      </c>
      <c r="D168" s="7">
        <v>43498</v>
      </c>
      <c r="E168" s="7">
        <v>46772</v>
      </c>
      <c r="F168" s="7">
        <v>44959</v>
      </c>
      <c r="G168" s="7">
        <v>31010</v>
      </c>
      <c r="H168" s="7">
        <v>27574</v>
      </c>
      <c r="I168" s="7">
        <v>41484</v>
      </c>
      <c r="J168" s="7">
        <v>29871</v>
      </c>
      <c r="K168" s="7">
        <v>42860</v>
      </c>
      <c r="L168">
        <f t="shared" si="4"/>
        <v>39448.1</v>
      </c>
      <c r="M168">
        <f t="shared" si="5"/>
        <v>7071.0146285931087</v>
      </c>
    </row>
    <row r="169" spans="2:13" x14ac:dyDescent="0.2">
      <c r="B169" s="7">
        <v>43089</v>
      </c>
      <c r="C169" s="7">
        <v>44773</v>
      </c>
      <c r="D169" s="7">
        <v>43745</v>
      </c>
      <c r="E169" s="7">
        <v>47642</v>
      </c>
      <c r="F169" s="7">
        <v>45780</v>
      </c>
      <c r="G169" s="7">
        <v>33023</v>
      </c>
      <c r="H169" s="7">
        <v>28326</v>
      </c>
      <c r="I169" s="7">
        <v>42744</v>
      </c>
      <c r="J169" s="7">
        <v>31783</v>
      </c>
      <c r="K169" s="7">
        <v>43294</v>
      </c>
      <c r="L169">
        <f t="shared" si="4"/>
        <v>40419.9</v>
      </c>
      <c r="M169">
        <f t="shared" si="5"/>
        <v>6726.8429519351766</v>
      </c>
    </row>
    <row r="170" spans="2:13" x14ac:dyDescent="0.2">
      <c r="B170" s="7">
        <v>44045</v>
      </c>
      <c r="C170" s="7">
        <v>44547</v>
      </c>
      <c r="D170" s="7">
        <v>43529</v>
      </c>
      <c r="E170" s="7">
        <v>47879</v>
      </c>
      <c r="F170" s="7">
        <v>45989</v>
      </c>
      <c r="G170" s="7">
        <v>34757</v>
      </c>
      <c r="H170" s="7">
        <v>29018</v>
      </c>
      <c r="I170" s="7">
        <v>43190</v>
      </c>
      <c r="J170" s="7">
        <v>33630</v>
      </c>
      <c r="K170" s="7">
        <v>43442</v>
      </c>
      <c r="L170">
        <f t="shared" si="4"/>
        <v>41002.6</v>
      </c>
      <c r="M170">
        <f t="shared" si="5"/>
        <v>6218.9629932257249</v>
      </c>
    </row>
    <row r="171" spans="2:13" x14ac:dyDescent="0.2">
      <c r="B171" s="7">
        <v>46577</v>
      </c>
      <c r="C171" s="7">
        <v>47434</v>
      </c>
      <c r="D171" s="7">
        <v>45979</v>
      </c>
      <c r="E171" s="7">
        <v>50638</v>
      </c>
      <c r="F171" s="7">
        <v>48946</v>
      </c>
      <c r="G171" s="7">
        <v>39034</v>
      </c>
      <c r="H171" s="7">
        <v>32221</v>
      </c>
      <c r="I171" s="7">
        <v>46291</v>
      </c>
      <c r="J171" s="7">
        <v>38621</v>
      </c>
      <c r="K171" s="7">
        <v>46006</v>
      </c>
      <c r="L171">
        <f t="shared" si="4"/>
        <v>44174.7</v>
      </c>
      <c r="M171">
        <f t="shared" si="5"/>
        <v>5697.7855357244662</v>
      </c>
    </row>
    <row r="172" spans="2:13" x14ac:dyDescent="0.2">
      <c r="B172" s="7">
        <v>45511</v>
      </c>
      <c r="C172" s="7">
        <v>46193</v>
      </c>
      <c r="D172" s="7">
        <v>44738</v>
      </c>
      <c r="E172" s="7">
        <v>49317</v>
      </c>
      <c r="F172" s="7">
        <v>47509</v>
      </c>
      <c r="G172" s="7">
        <v>38681</v>
      </c>
      <c r="H172" s="7">
        <v>32634</v>
      </c>
      <c r="I172" s="7">
        <v>44980</v>
      </c>
      <c r="J172" s="7">
        <v>38979</v>
      </c>
      <c r="K172" s="7">
        <v>44719</v>
      </c>
      <c r="L172">
        <f t="shared" si="4"/>
        <v>43326.1</v>
      </c>
      <c r="M172">
        <f t="shared" si="5"/>
        <v>5031.50839874752</v>
      </c>
    </row>
    <row r="173" spans="2:13" x14ac:dyDescent="0.2">
      <c r="B173" s="7">
        <v>46659</v>
      </c>
      <c r="C173" s="7">
        <v>47200</v>
      </c>
      <c r="D173" s="7">
        <v>45540</v>
      </c>
      <c r="E173" s="7">
        <v>50367</v>
      </c>
      <c r="F173" s="7">
        <v>48599</v>
      </c>
      <c r="G173" s="7">
        <v>40592</v>
      </c>
      <c r="H173" s="7">
        <v>35036</v>
      </c>
      <c r="I173" s="7">
        <v>46150</v>
      </c>
      <c r="J173" s="7">
        <v>41252</v>
      </c>
      <c r="K173" s="7">
        <v>45941</v>
      </c>
      <c r="L173">
        <f t="shared" si="4"/>
        <v>44733.599999999999</v>
      </c>
      <c r="M173">
        <f t="shared" si="5"/>
        <v>4520.3112773839421</v>
      </c>
    </row>
    <row r="174" spans="2:13" x14ac:dyDescent="0.2">
      <c r="B174" s="7">
        <v>47303</v>
      </c>
      <c r="C174" s="7">
        <v>47714</v>
      </c>
      <c r="D174" s="7">
        <v>46113</v>
      </c>
      <c r="E174" s="7">
        <v>51147</v>
      </c>
      <c r="F174" s="7">
        <v>49155</v>
      </c>
      <c r="G174" s="7">
        <v>41917</v>
      </c>
      <c r="H174" s="7">
        <v>36991</v>
      </c>
      <c r="I174" s="7">
        <v>46833</v>
      </c>
      <c r="J174" s="7">
        <v>42721</v>
      </c>
      <c r="K174" s="7">
        <v>46439</v>
      </c>
      <c r="L174">
        <f t="shared" si="4"/>
        <v>45633.3</v>
      </c>
      <c r="M174">
        <f t="shared" si="5"/>
        <v>4071.8647120617029</v>
      </c>
    </row>
    <row r="175" spans="2:13" x14ac:dyDescent="0.2">
      <c r="B175" s="7">
        <v>47207</v>
      </c>
      <c r="C175" s="7">
        <v>47845</v>
      </c>
      <c r="D175" s="7">
        <v>45910</v>
      </c>
      <c r="E175" s="7">
        <v>51045</v>
      </c>
      <c r="F175" s="7">
        <v>49138</v>
      </c>
      <c r="G175" s="7">
        <v>42422</v>
      </c>
      <c r="H175" s="7">
        <v>38105</v>
      </c>
      <c r="I175" s="7">
        <v>46764</v>
      </c>
      <c r="J175" s="7">
        <v>43225</v>
      </c>
      <c r="K175" s="7">
        <v>46514</v>
      </c>
      <c r="L175">
        <f t="shared" si="4"/>
        <v>45817.5</v>
      </c>
      <c r="M175">
        <f t="shared" si="5"/>
        <v>3704.6008406964561</v>
      </c>
    </row>
    <row r="176" spans="2:13" x14ac:dyDescent="0.2">
      <c r="B176" s="7">
        <v>48418</v>
      </c>
      <c r="C176" s="7">
        <v>49100</v>
      </c>
      <c r="D176" s="7">
        <v>46989</v>
      </c>
      <c r="E176" s="7">
        <v>52381</v>
      </c>
      <c r="F176" s="7">
        <v>50402</v>
      </c>
      <c r="G176" s="7">
        <v>43962</v>
      </c>
      <c r="H176" s="7">
        <v>40221</v>
      </c>
      <c r="I176" s="7">
        <v>48041</v>
      </c>
      <c r="J176" s="7">
        <v>44843</v>
      </c>
      <c r="K176" s="7">
        <v>47866</v>
      </c>
      <c r="L176">
        <f t="shared" si="4"/>
        <v>47222.3</v>
      </c>
      <c r="M176">
        <f t="shared" si="5"/>
        <v>3466.1218818731691</v>
      </c>
    </row>
    <row r="177" spans="2:13" x14ac:dyDescent="0.2">
      <c r="B177" s="7">
        <v>49923</v>
      </c>
      <c r="C177" s="7">
        <v>50458</v>
      </c>
      <c r="D177" s="7">
        <v>48268</v>
      </c>
      <c r="E177" s="7">
        <v>54072</v>
      </c>
      <c r="F177" s="7">
        <v>52117</v>
      </c>
      <c r="G177" s="7">
        <v>46610</v>
      </c>
      <c r="H177" s="7">
        <v>43108</v>
      </c>
      <c r="I177" s="7">
        <v>50470</v>
      </c>
      <c r="J177" s="7">
        <v>47350</v>
      </c>
      <c r="K177" s="7">
        <v>49845</v>
      </c>
      <c r="L177">
        <f t="shared" si="4"/>
        <v>49222.1</v>
      </c>
      <c r="M177">
        <f t="shared" si="5"/>
        <v>3063.880888676973</v>
      </c>
    </row>
    <row r="178" spans="2:13" x14ac:dyDescent="0.2">
      <c r="B178" s="7">
        <v>48731</v>
      </c>
      <c r="C178" s="7">
        <v>49309</v>
      </c>
      <c r="D178" s="7">
        <v>46907</v>
      </c>
      <c r="E178" s="7">
        <v>52389</v>
      </c>
      <c r="F178" s="7">
        <v>50462</v>
      </c>
      <c r="G178" s="7">
        <v>44719</v>
      </c>
      <c r="H178" s="7">
        <v>41876</v>
      </c>
      <c r="I178" s="7">
        <v>48282</v>
      </c>
      <c r="J178" s="7">
        <v>45618</v>
      </c>
      <c r="K178" s="7">
        <v>47716</v>
      </c>
      <c r="L178">
        <f t="shared" si="4"/>
        <v>47600.9</v>
      </c>
      <c r="M178">
        <f t="shared" si="5"/>
        <v>3005.1231976964496</v>
      </c>
    </row>
    <row r="179" spans="2:13" x14ac:dyDescent="0.2">
      <c r="B179" s="7">
        <v>49441</v>
      </c>
      <c r="C179" s="7">
        <v>49897</v>
      </c>
      <c r="D179" s="7">
        <v>47508</v>
      </c>
      <c r="E179" s="7">
        <v>53396</v>
      </c>
      <c r="F179" s="7">
        <v>51287</v>
      </c>
      <c r="G179" s="7">
        <v>45750</v>
      </c>
      <c r="H179" s="7">
        <v>43238</v>
      </c>
      <c r="I179" s="7">
        <v>49328</v>
      </c>
      <c r="J179" s="7">
        <v>46792</v>
      </c>
      <c r="K179" s="7">
        <v>48526</v>
      </c>
      <c r="L179">
        <f t="shared" si="4"/>
        <v>48516.3</v>
      </c>
      <c r="M179">
        <f t="shared" si="5"/>
        <v>2875.4004571344303</v>
      </c>
    </row>
    <row r="180" spans="2:13" x14ac:dyDescent="0.2">
      <c r="B180" s="7">
        <v>48858</v>
      </c>
      <c r="C180" s="7">
        <v>49412</v>
      </c>
      <c r="D180" s="7">
        <v>46956</v>
      </c>
      <c r="E180" s="7">
        <v>52932</v>
      </c>
      <c r="F180" s="7">
        <v>50738</v>
      </c>
      <c r="G180" s="7">
        <v>45436</v>
      </c>
      <c r="H180" s="7">
        <v>43204</v>
      </c>
      <c r="I180" s="7">
        <v>48690</v>
      </c>
      <c r="J180" s="7">
        <v>46433</v>
      </c>
      <c r="K180" s="7">
        <v>48050</v>
      </c>
      <c r="L180">
        <f t="shared" si="4"/>
        <v>48070.9</v>
      </c>
      <c r="M180">
        <f t="shared" si="5"/>
        <v>2750.7704961014506</v>
      </c>
    </row>
    <row r="181" spans="2:13" x14ac:dyDescent="0.2">
      <c r="B181" s="7">
        <v>49156</v>
      </c>
      <c r="C181" s="7">
        <v>49556</v>
      </c>
      <c r="D181" s="7">
        <v>47110</v>
      </c>
      <c r="E181" s="7">
        <v>53107</v>
      </c>
      <c r="F181" s="7">
        <v>51039</v>
      </c>
      <c r="G181" s="7">
        <v>45736</v>
      </c>
      <c r="H181" s="7">
        <v>43713</v>
      </c>
      <c r="I181" s="7">
        <v>49040</v>
      </c>
      <c r="J181" s="7">
        <v>46861</v>
      </c>
      <c r="K181" s="7">
        <v>48204</v>
      </c>
      <c r="L181">
        <f t="shared" si="4"/>
        <v>48352.2</v>
      </c>
      <c r="M181">
        <f t="shared" si="5"/>
        <v>2678.1149174580078</v>
      </c>
    </row>
    <row r="182" spans="2:13" x14ac:dyDescent="0.2">
      <c r="B182" s="7">
        <v>49662</v>
      </c>
      <c r="C182" s="7">
        <v>49978</v>
      </c>
      <c r="D182" s="7">
        <v>47365</v>
      </c>
      <c r="E182" s="7">
        <v>53615</v>
      </c>
      <c r="F182" s="7">
        <v>51407</v>
      </c>
      <c r="G182" s="7">
        <v>46308</v>
      </c>
      <c r="H182" s="7">
        <v>44397</v>
      </c>
      <c r="I182" s="7">
        <v>49558</v>
      </c>
      <c r="J182" s="7">
        <v>47493</v>
      </c>
      <c r="K182" s="7">
        <v>48644</v>
      </c>
      <c r="L182">
        <f t="shared" si="4"/>
        <v>48842.7</v>
      </c>
      <c r="M182">
        <f t="shared" si="5"/>
        <v>2625.8546989504193</v>
      </c>
    </row>
    <row r="183" spans="2:13" x14ac:dyDescent="0.2">
      <c r="B183" s="7">
        <v>50001</v>
      </c>
      <c r="C183" s="7">
        <v>50301</v>
      </c>
      <c r="D183" s="7">
        <v>47802</v>
      </c>
      <c r="E183" s="7">
        <v>53972</v>
      </c>
      <c r="F183" s="7">
        <v>51865</v>
      </c>
      <c r="G183" s="7">
        <v>46766</v>
      </c>
      <c r="H183" s="7">
        <v>44984</v>
      </c>
      <c r="I183" s="7">
        <v>50011</v>
      </c>
      <c r="J183" s="7">
        <v>47976</v>
      </c>
      <c r="K183" s="7">
        <v>48973</v>
      </c>
      <c r="L183">
        <f t="shared" si="4"/>
        <v>49265.1</v>
      </c>
      <c r="M183">
        <f t="shared" si="5"/>
        <v>2572.2120376568232</v>
      </c>
    </row>
    <row r="184" spans="2:13" x14ac:dyDescent="0.2">
      <c r="B184" s="7">
        <v>50533</v>
      </c>
      <c r="C184" s="7">
        <v>50712</v>
      </c>
      <c r="D184" s="7">
        <v>48109</v>
      </c>
      <c r="E184" s="7">
        <v>54352</v>
      </c>
      <c r="F184" s="7">
        <v>52137</v>
      </c>
      <c r="G184" s="7">
        <v>47268</v>
      </c>
      <c r="H184" s="7">
        <v>45541</v>
      </c>
      <c r="I184" s="7">
        <v>50556</v>
      </c>
      <c r="J184" s="7">
        <v>48403</v>
      </c>
      <c r="K184" s="7">
        <v>49382</v>
      </c>
      <c r="L184">
        <f t="shared" si="4"/>
        <v>49699.3</v>
      </c>
      <c r="M184">
        <f t="shared" si="5"/>
        <v>2528.8854835458419</v>
      </c>
    </row>
    <row r="185" spans="2:13" x14ac:dyDescent="0.2">
      <c r="B185" s="7">
        <v>50813</v>
      </c>
      <c r="C185" s="7">
        <v>50998</v>
      </c>
      <c r="D185" s="7">
        <v>48477</v>
      </c>
      <c r="E185" s="7">
        <v>54684</v>
      </c>
      <c r="F185" s="7">
        <v>52744</v>
      </c>
      <c r="G185" s="7">
        <v>47783</v>
      </c>
      <c r="H185" s="7">
        <v>46129</v>
      </c>
      <c r="I185" s="7">
        <v>50903</v>
      </c>
      <c r="J185" s="7">
        <v>48944</v>
      </c>
      <c r="K185" s="7">
        <v>49713</v>
      </c>
      <c r="L185">
        <f t="shared" si="4"/>
        <v>50118.8</v>
      </c>
      <c r="M185">
        <f t="shared" si="5"/>
        <v>2476.9471263365044</v>
      </c>
    </row>
    <row r="186" spans="2:13" x14ac:dyDescent="0.2">
      <c r="B186" s="7">
        <v>51124</v>
      </c>
      <c r="C186" s="7">
        <v>51208</v>
      </c>
      <c r="D186" s="7">
        <v>48730</v>
      </c>
      <c r="E186" s="7">
        <v>55017</v>
      </c>
      <c r="F186" s="7">
        <v>53052</v>
      </c>
      <c r="G186" s="7">
        <v>48174</v>
      </c>
      <c r="H186" s="7">
        <v>46546</v>
      </c>
      <c r="I186" s="7">
        <v>51318</v>
      </c>
      <c r="J186" s="7">
        <v>49401</v>
      </c>
      <c r="K186" s="7">
        <v>50101</v>
      </c>
      <c r="L186">
        <f t="shared" si="4"/>
        <v>50467.1</v>
      </c>
      <c r="M186">
        <f t="shared" si="5"/>
        <v>2449.6990041862509</v>
      </c>
    </row>
    <row r="187" spans="2:13" x14ac:dyDescent="0.2">
      <c r="B187" s="7">
        <v>51514</v>
      </c>
      <c r="C187" s="7">
        <v>51466</v>
      </c>
      <c r="D187" s="7">
        <v>48897</v>
      </c>
      <c r="E187" s="7">
        <v>55359</v>
      </c>
      <c r="F187" s="7">
        <v>53419</v>
      </c>
      <c r="G187" s="7">
        <v>48619</v>
      </c>
      <c r="H187" s="7">
        <v>47045</v>
      </c>
      <c r="I187" s="7">
        <v>51556</v>
      </c>
      <c r="J187" s="7">
        <v>49954</v>
      </c>
      <c r="K187" s="7">
        <v>50328</v>
      </c>
      <c r="L187">
        <f t="shared" si="4"/>
        <v>50815.7</v>
      </c>
      <c r="M187">
        <f t="shared" si="5"/>
        <v>2417.1323712200788</v>
      </c>
    </row>
    <row r="188" spans="2:13" x14ac:dyDescent="0.2">
      <c r="B188" s="7">
        <v>51827</v>
      </c>
      <c r="C188" s="7">
        <v>51884</v>
      </c>
      <c r="D188" s="7">
        <v>49163</v>
      </c>
      <c r="E188" s="7">
        <v>55600</v>
      </c>
      <c r="F188" s="7">
        <v>53544</v>
      </c>
      <c r="G188" s="7">
        <v>49021</v>
      </c>
      <c r="H188" s="7">
        <v>47557</v>
      </c>
      <c r="I188" s="7">
        <v>51990</v>
      </c>
      <c r="J188" s="7">
        <v>50208</v>
      </c>
      <c r="K188" s="7">
        <v>50455</v>
      </c>
      <c r="L188">
        <f t="shared" si="4"/>
        <v>51124.9</v>
      </c>
      <c r="M188">
        <f t="shared" si="5"/>
        <v>2356.8097292738762</v>
      </c>
    </row>
    <row r="189" spans="2:13" x14ac:dyDescent="0.2">
      <c r="B189" s="7">
        <v>51948</v>
      </c>
      <c r="C189" s="7">
        <v>51961</v>
      </c>
      <c r="D189" s="7">
        <v>49228</v>
      </c>
      <c r="E189" s="7">
        <v>55758</v>
      </c>
      <c r="F189" s="7">
        <v>53800</v>
      </c>
      <c r="G189" s="7">
        <v>49321</v>
      </c>
      <c r="H189" s="7">
        <v>47818</v>
      </c>
      <c r="I189" s="7">
        <v>52226</v>
      </c>
      <c r="J189" s="7">
        <v>50612</v>
      </c>
      <c r="K189" s="7">
        <v>50734</v>
      </c>
      <c r="L189">
        <f t="shared" si="4"/>
        <v>51340.6</v>
      </c>
      <c r="M189">
        <f t="shared" si="5"/>
        <v>2332.1242200572806</v>
      </c>
    </row>
    <row r="190" spans="2:13" x14ac:dyDescent="0.2">
      <c r="B190" s="7">
        <v>52273</v>
      </c>
      <c r="C190" s="7">
        <v>52194</v>
      </c>
      <c r="D190" s="7">
        <v>49340</v>
      </c>
      <c r="E190" s="7">
        <v>55960</v>
      </c>
      <c r="F190" s="7">
        <v>54032</v>
      </c>
      <c r="G190" s="7">
        <v>49774</v>
      </c>
      <c r="H190" s="7">
        <v>48225</v>
      </c>
      <c r="I190" s="7">
        <v>52456</v>
      </c>
      <c r="J190" s="7">
        <v>51029</v>
      </c>
      <c r="K190" s="7">
        <v>50939</v>
      </c>
      <c r="L190">
        <f t="shared" si="4"/>
        <v>51622.2</v>
      </c>
      <c r="M190">
        <f t="shared" si="5"/>
        <v>2286.5126187177616</v>
      </c>
    </row>
    <row r="191" spans="2:13" x14ac:dyDescent="0.2">
      <c r="B191" s="7">
        <v>52760</v>
      </c>
      <c r="C191" s="7">
        <v>52753</v>
      </c>
      <c r="D191" s="7">
        <v>49901</v>
      </c>
      <c r="E191" s="7">
        <v>56406</v>
      </c>
      <c r="F191" s="7">
        <v>54543</v>
      </c>
      <c r="G191" s="7">
        <v>50205</v>
      </c>
      <c r="H191" s="7">
        <v>48857</v>
      </c>
      <c r="I191" s="7">
        <v>52995</v>
      </c>
      <c r="J191" s="7">
        <v>51548</v>
      </c>
      <c r="K191" s="7">
        <v>51450</v>
      </c>
      <c r="L191">
        <f t="shared" si="4"/>
        <v>52141.8</v>
      </c>
      <c r="M191">
        <f t="shared" si="5"/>
        <v>2256.5048095573729</v>
      </c>
    </row>
    <row r="192" spans="2:13" x14ac:dyDescent="0.2">
      <c r="B192" s="7">
        <v>53299</v>
      </c>
      <c r="C192" s="7">
        <v>53465</v>
      </c>
      <c r="D192" s="7">
        <v>50110</v>
      </c>
      <c r="E192" s="7">
        <v>56784</v>
      </c>
      <c r="F192" s="7">
        <v>54908</v>
      </c>
      <c r="G192" s="7">
        <v>50590</v>
      </c>
      <c r="H192" s="7">
        <v>49273</v>
      </c>
      <c r="I192" s="7">
        <v>53161</v>
      </c>
      <c r="J192" s="7">
        <v>52033</v>
      </c>
      <c r="K192" s="7">
        <v>51661</v>
      </c>
      <c r="L192">
        <f t="shared" si="4"/>
        <v>52528.4</v>
      </c>
      <c r="M192">
        <f t="shared" si="5"/>
        <v>2281.4551983815554</v>
      </c>
    </row>
    <row r="193" spans="2:13" x14ac:dyDescent="0.2">
      <c r="B193" s="7">
        <v>53756</v>
      </c>
      <c r="C193" s="7">
        <v>54040</v>
      </c>
      <c r="D193" s="7">
        <v>50067</v>
      </c>
      <c r="E193" s="7">
        <v>56937</v>
      </c>
      <c r="F193" s="7">
        <v>55049</v>
      </c>
      <c r="G193" s="7">
        <v>50812</v>
      </c>
      <c r="H193" s="7">
        <v>49534</v>
      </c>
      <c r="I193" s="7">
        <v>53487</v>
      </c>
      <c r="J193" s="7">
        <v>52239</v>
      </c>
      <c r="K193" s="7">
        <v>51799</v>
      </c>
      <c r="L193">
        <f t="shared" si="4"/>
        <v>52772</v>
      </c>
      <c r="M193">
        <f t="shared" si="5"/>
        <v>2321.2387976155223</v>
      </c>
    </row>
    <row r="194" spans="2:13" x14ac:dyDescent="0.2">
      <c r="B194" s="7">
        <v>54243</v>
      </c>
      <c r="C194" s="7">
        <v>54451</v>
      </c>
      <c r="D194" s="7">
        <v>50265</v>
      </c>
      <c r="E194" s="7">
        <v>57310</v>
      </c>
      <c r="F194" s="7">
        <v>55384</v>
      </c>
      <c r="G194" s="7">
        <v>51150</v>
      </c>
      <c r="H194" s="7">
        <v>50096</v>
      </c>
      <c r="I194" s="7">
        <v>53865</v>
      </c>
      <c r="J194" s="7">
        <v>52694</v>
      </c>
      <c r="K194" s="7">
        <v>52203</v>
      </c>
      <c r="L194">
        <f t="shared" si="4"/>
        <v>53166.1</v>
      </c>
      <c r="M194">
        <f t="shared" si="5"/>
        <v>2320.1322974730942</v>
      </c>
    </row>
    <row r="195" spans="2:13" x14ac:dyDescent="0.2">
      <c r="B195" s="7">
        <v>54427</v>
      </c>
      <c r="C195" s="7">
        <v>54703</v>
      </c>
      <c r="D195" s="7">
        <v>50468</v>
      </c>
      <c r="E195" s="7">
        <v>57469</v>
      </c>
      <c r="F195" s="7">
        <v>55583</v>
      </c>
      <c r="G195" s="7">
        <v>51593</v>
      </c>
      <c r="H195" s="7">
        <v>50448</v>
      </c>
      <c r="I195" s="7">
        <v>54091</v>
      </c>
      <c r="J195" s="7">
        <v>53001</v>
      </c>
      <c r="K195" s="7">
        <v>52548</v>
      </c>
      <c r="L195">
        <f t="shared" si="4"/>
        <v>53433.1</v>
      </c>
      <c r="M195">
        <f t="shared" si="5"/>
        <v>2260.8404263311759</v>
      </c>
    </row>
    <row r="196" spans="2:13" x14ac:dyDescent="0.2">
      <c r="B196" s="7">
        <v>54694</v>
      </c>
      <c r="C196" s="7">
        <v>55022</v>
      </c>
      <c r="D196" s="7">
        <v>50899</v>
      </c>
      <c r="E196" s="7">
        <v>57731</v>
      </c>
      <c r="F196" s="7">
        <v>55810</v>
      </c>
      <c r="G196" s="7">
        <v>51885</v>
      </c>
      <c r="H196" s="7">
        <v>50809</v>
      </c>
      <c r="I196" s="7">
        <v>54269</v>
      </c>
      <c r="J196" s="7">
        <v>53310</v>
      </c>
      <c r="K196" s="7">
        <v>52623</v>
      </c>
      <c r="L196">
        <f t="shared" si="4"/>
        <v>53705.2</v>
      </c>
      <c r="M196">
        <f t="shared" si="5"/>
        <v>2225.359087128787</v>
      </c>
    </row>
    <row r="197" spans="2:13" x14ac:dyDescent="0.2">
      <c r="B197" s="7">
        <v>55259</v>
      </c>
      <c r="C197" s="7">
        <v>55359</v>
      </c>
      <c r="D197" s="7">
        <v>52031</v>
      </c>
      <c r="E197" s="7">
        <v>57942</v>
      </c>
      <c r="F197" s="7">
        <v>56125</v>
      </c>
      <c r="G197" s="7">
        <v>52228</v>
      </c>
      <c r="H197" s="7">
        <v>51151</v>
      </c>
      <c r="I197" s="7">
        <v>54747</v>
      </c>
      <c r="J197" s="7">
        <v>53776</v>
      </c>
      <c r="K197" s="7">
        <v>53050</v>
      </c>
      <c r="L197">
        <f t="shared" si="4"/>
        <v>54166.8</v>
      </c>
      <c r="M197">
        <f t="shared" si="5"/>
        <v>2104.3119646203709</v>
      </c>
    </row>
    <row r="198" spans="2:13" x14ac:dyDescent="0.2">
      <c r="B198" s="7">
        <v>55476</v>
      </c>
      <c r="C198" s="7">
        <v>55583</v>
      </c>
      <c r="D198" s="7">
        <v>54018</v>
      </c>
      <c r="E198" s="7">
        <v>58195</v>
      </c>
      <c r="F198" s="7">
        <v>56292</v>
      </c>
      <c r="G198" s="7">
        <v>52475</v>
      </c>
      <c r="H198" s="7">
        <v>51553</v>
      </c>
      <c r="I198" s="7">
        <v>54801</v>
      </c>
      <c r="J198" s="7">
        <v>53965</v>
      </c>
      <c r="K198" s="7">
        <v>53113</v>
      </c>
      <c r="L198">
        <f t="shared" ref="L198:L261" si="6">AVERAGE(B198:K198)</f>
        <v>54547.1</v>
      </c>
      <c r="M198">
        <f t="shared" ref="M198:M261" si="7">STDEVA(B198:K198)</f>
        <v>1951.8060838333527</v>
      </c>
    </row>
    <row r="199" spans="2:13" x14ac:dyDescent="0.2">
      <c r="B199" s="7">
        <v>55746</v>
      </c>
      <c r="C199" s="7">
        <v>55705</v>
      </c>
      <c r="D199" s="7">
        <v>56703</v>
      </c>
      <c r="E199" s="7">
        <v>58310</v>
      </c>
      <c r="F199" s="7">
        <v>56434</v>
      </c>
      <c r="G199" s="7">
        <v>52547</v>
      </c>
      <c r="H199" s="7">
        <v>51736</v>
      </c>
      <c r="I199" s="7">
        <v>54972</v>
      </c>
      <c r="J199" s="7">
        <v>54114</v>
      </c>
      <c r="K199" s="7">
        <v>53202</v>
      </c>
      <c r="L199">
        <f t="shared" si="6"/>
        <v>54946.9</v>
      </c>
      <c r="M199">
        <f t="shared" si="7"/>
        <v>2044.7085883105963</v>
      </c>
    </row>
    <row r="200" spans="2:13" x14ac:dyDescent="0.2">
      <c r="B200" s="7">
        <v>55923</v>
      </c>
      <c r="C200" s="7">
        <v>55947</v>
      </c>
      <c r="D200" s="7">
        <v>59656</v>
      </c>
      <c r="E200" s="7">
        <v>58456</v>
      </c>
      <c r="F200" s="7">
        <v>56599</v>
      </c>
      <c r="G200" s="7">
        <v>52782</v>
      </c>
      <c r="H200" s="7">
        <v>51982</v>
      </c>
      <c r="I200" s="7">
        <v>55062</v>
      </c>
      <c r="J200" s="7">
        <v>54281</v>
      </c>
      <c r="K200" s="7">
        <v>53359</v>
      </c>
      <c r="L200">
        <f t="shared" si="6"/>
        <v>55404.7</v>
      </c>
      <c r="M200">
        <f t="shared" si="7"/>
        <v>2438.8413483091149</v>
      </c>
    </row>
    <row r="201" spans="2:13" x14ac:dyDescent="0.2">
      <c r="B201" s="7">
        <v>55992</v>
      </c>
      <c r="C201" s="7">
        <v>55987</v>
      </c>
      <c r="D201" s="7">
        <v>62104</v>
      </c>
      <c r="E201" s="7">
        <v>58580</v>
      </c>
      <c r="F201" s="7">
        <v>56656</v>
      </c>
      <c r="G201" s="7">
        <v>52903</v>
      </c>
      <c r="H201" s="7">
        <v>52144</v>
      </c>
      <c r="I201" s="7">
        <v>55229</v>
      </c>
      <c r="J201" s="7">
        <v>54396</v>
      </c>
      <c r="K201" s="7">
        <v>53560</v>
      </c>
      <c r="L201">
        <f t="shared" si="6"/>
        <v>55755.1</v>
      </c>
      <c r="M201">
        <f t="shared" si="7"/>
        <v>2931.1929103656375</v>
      </c>
    </row>
    <row r="202" spans="2:13" x14ac:dyDescent="0.2">
      <c r="B202" s="7">
        <v>56225</v>
      </c>
      <c r="C202" s="7">
        <v>56099</v>
      </c>
      <c r="D202" s="7">
        <v>63922</v>
      </c>
      <c r="E202" s="7">
        <v>58783</v>
      </c>
      <c r="F202" s="7">
        <v>56661</v>
      </c>
      <c r="G202" s="7">
        <v>52969</v>
      </c>
      <c r="H202" s="7">
        <v>52248</v>
      </c>
      <c r="I202" s="7">
        <v>55201</v>
      </c>
      <c r="J202" s="7">
        <v>54539</v>
      </c>
      <c r="K202" s="7">
        <v>53938</v>
      </c>
      <c r="L202">
        <f t="shared" si="6"/>
        <v>56058.5</v>
      </c>
      <c r="M202">
        <f t="shared" si="7"/>
        <v>3354.1935361242618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54</v>
      </c>
      <c r="C206" s="5" t="s">
        <v>55</v>
      </c>
      <c r="D206" s="5" t="s">
        <v>56</v>
      </c>
      <c r="E206" s="5" t="s">
        <v>57</v>
      </c>
      <c r="F206" s="5" t="s">
        <v>58</v>
      </c>
      <c r="G206" s="5" t="s">
        <v>66</v>
      </c>
      <c r="H206" s="5" t="s">
        <v>67</v>
      </c>
      <c r="I206" s="5" t="s">
        <v>68</v>
      </c>
      <c r="J206" s="5" t="s">
        <v>69</v>
      </c>
      <c r="K206" s="5" t="s">
        <v>70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2046</v>
      </c>
      <c r="C207" s="7">
        <v>2103</v>
      </c>
      <c r="D207" s="7">
        <v>2062</v>
      </c>
      <c r="E207" s="7">
        <v>2067</v>
      </c>
      <c r="F207" s="7">
        <v>2131</v>
      </c>
      <c r="G207" s="7">
        <v>2094</v>
      </c>
      <c r="H207" s="7">
        <v>2115</v>
      </c>
      <c r="I207" s="7">
        <v>2033</v>
      </c>
      <c r="J207" s="7">
        <v>2106</v>
      </c>
      <c r="K207" s="7">
        <v>2040</v>
      </c>
      <c r="L207">
        <f t="shared" si="6"/>
        <v>2079.6999999999998</v>
      </c>
      <c r="M207">
        <f t="shared" si="7"/>
        <v>34.454640068098556</v>
      </c>
    </row>
    <row r="208" spans="2:13" x14ac:dyDescent="0.2">
      <c r="B208" s="7">
        <v>2064</v>
      </c>
      <c r="C208" s="7">
        <v>2121</v>
      </c>
      <c r="D208" s="7">
        <v>2086</v>
      </c>
      <c r="E208" s="7">
        <v>2114</v>
      </c>
      <c r="F208" s="7">
        <v>2158</v>
      </c>
      <c r="G208" s="7">
        <v>2104</v>
      </c>
      <c r="H208" s="7">
        <v>2131</v>
      </c>
      <c r="I208" s="7">
        <v>2078</v>
      </c>
      <c r="J208" s="7">
        <v>2122</v>
      </c>
      <c r="K208" s="7">
        <v>2067</v>
      </c>
      <c r="L208">
        <f t="shared" si="6"/>
        <v>2104.5</v>
      </c>
      <c r="M208">
        <f t="shared" si="7"/>
        <v>30.412899310069804</v>
      </c>
    </row>
    <row r="209" spans="2:13" x14ac:dyDescent="0.2">
      <c r="B209" s="7">
        <v>2064</v>
      </c>
      <c r="C209" s="7">
        <v>2111</v>
      </c>
      <c r="D209" s="7">
        <v>2086</v>
      </c>
      <c r="E209" s="7">
        <v>2103</v>
      </c>
      <c r="F209" s="7">
        <v>2142</v>
      </c>
      <c r="G209" s="7">
        <v>2113</v>
      </c>
      <c r="H209" s="7">
        <v>2127</v>
      </c>
      <c r="I209" s="7">
        <v>2061</v>
      </c>
      <c r="J209" s="7">
        <v>2112</v>
      </c>
      <c r="K209" s="7">
        <v>2055</v>
      </c>
      <c r="L209">
        <f t="shared" si="6"/>
        <v>2097.4</v>
      </c>
      <c r="M209">
        <f t="shared" si="7"/>
        <v>29.639313232409563</v>
      </c>
    </row>
    <row r="210" spans="2:13" x14ac:dyDescent="0.2">
      <c r="B210" s="7">
        <v>2128</v>
      </c>
      <c r="C210" s="7">
        <v>2138</v>
      </c>
      <c r="D210" s="7">
        <v>2108</v>
      </c>
      <c r="E210" s="7">
        <v>2140</v>
      </c>
      <c r="F210" s="7">
        <v>2173</v>
      </c>
      <c r="G210" s="7">
        <v>2149</v>
      </c>
      <c r="H210" s="7">
        <v>2162</v>
      </c>
      <c r="I210" s="7">
        <v>2105</v>
      </c>
      <c r="J210" s="7">
        <v>2135</v>
      </c>
      <c r="K210" s="7">
        <v>2103</v>
      </c>
      <c r="L210">
        <f t="shared" si="6"/>
        <v>2134.1</v>
      </c>
      <c r="M210">
        <f t="shared" si="7"/>
        <v>23.797525548304858</v>
      </c>
    </row>
    <row r="211" spans="2:13" x14ac:dyDescent="0.2">
      <c r="B211" s="7">
        <v>2138</v>
      </c>
      <c r="C211" s="7">
        <v>2168</v>
      </c>
      <c r="D211" s="7">
        <v>2141</v>
      </c>
      <c r="E211" s="7">
        <v>2175</v>
      </c>
      <c r="F211" s="7">
        <v>2207</v>
      </c>
      <c r="G211" s="7">
        <v>2168</v>
      </c>
      <c r="H211" s="7">
        <v>2202</v>
      </c>
      <c r="I211" s="7">
        <v>2147</v>
      </c>
      <c r="J211" s="7">
        <v>2182</v>
      </c>
      <c r="K211" s="7">
        <v>2145</v>
      </c>
      <c r="L211">
        <f t="shared" si="6"/>
        <v>2167.3000000000002</v>
      </c>
      <c r="M211">
        <f t="shared" si="7"/>
        <v>24.756817242933312</v>
      </c>
    </row>
    <row r="212" spans="2:13" x14ac:dyDescent="0.2">
      <c r="B212" s="7">
        <v>2231</v>
      </c>
      <c r="C212" s="7">
        <v>2250</v>
      </c>
      <c r="D212" s="7">
        <v>2192</v>
      </c>
      <c r="E212" s="7">
        <v>2232</v>
      </c>
      <c r="F212" s="7">
        <v>2261</v>
      </c>
      <c r="G212" s="7">
        <v>2246</v>
      </c>
      <c r="H212" s="7">
        <v>2263</v>
      </c>
      <c r="I212" s="7">
        <v>2208</v>
      </c>
      <c r="J212" s="7">
        <v>2261</v>
      </c>
      <c r="K212" s="7">
        <v>2199</v>
      </c>
      <c r="L212">
        <f t="shared" si="6"/>
        <v>2234.3000000000002</v>
      </c>
      <c r="M212">
        <f t="shared" si="7"/>
        <v>26.616828427811523</v>
      </c>
    </row>
    <row r="213" spans="2:13" x14ac:dyDescent="0.2">
      <c r="B213" s="7">
        <v>2293</v>
      </c>
      <c r="C213" s="7">
        <v>2292</v>
      </c>
      <c r="D213" s="7">
        <v>2246</v>
      </c>
      <c r="E213" s="7">
        <v>2319</v>
      </c>
      <c r="F213" s="7">
        <v>2346</v>
      </c>
      <c r="G213" s="7">
        <v>2320</v>
      </c>
      <c r="H213" s="7">
        <v>2339</v>
      </c>
      <c r="I213" s="7">
        <v>2281</v>
      </c>
      <c r="J213" s="7">
        <v>2313</v>
      </c>
      <c r="K213" s="7">
        <v>2261</v>
      </c>
      <c r="L213">
        <f t="shared" si="6"/>
        <v>2301</v>
      </c>
      <c r="M213">
        <f t="shared" si="7"/>
        <v>32.434549480453711</v>
      </c>
    </row>
    <row r="214" spans="2:13" x14ac:dyDescent="0.2">
      <c r="B214" s="7">
        <v>2361</v>
      </c>
      <c r="C214" s="7">
        <v>2365</v>
      </c>
      <c r="D214" s="7">
        <v>2312</v>
      </c>
      <c r="E214" s="7">
        <v>2392</v>
      </c>
      <c r="F214" s="7">
        <v>2417</v>
      </c>
      <c r="G214" s="7">
        <v>2378</v>
      </c>
      <c r="H214" s="7">
        <v>2416</v>
      </c>
      <c r="I214" s="7">
        <v>2388</v>
      </c>
      <c r="J214" s="7">
        <v>2386</v>
      </c>
      <c r="K214" s="7">
        <v>2329</v>
      </c>
      <c r="L214">
        <f t="shared" si="6"/>
        <v>2374.4</v>
      </c>
      <c r="M214">
        <f t="shared" si="7"/>
        <v>34.010455908604207</v>
      </c>
    </row>
    <row r="215" spans="2:13" x14ac:dyDescent="0.2">
      <c r="B215" s="7">
        <v>2476</v>
      </c>
      <c r="C215" s="7">
        <v>2483</v>
      </c>
      <c r="D215" s="7">
        <v>2414</v>
      </c>
      <c r="E215" s="7">
        <v>2477</v>
      </c>
      <c r="F215" s="7">
        <v>2502</v>
      </c>
      <c r="G215" s="7">
        <v>2492</v>
      </c>
      <c r="H215" s="7">
        <v>2510</v>
      </c>
      <c r="I215" s="7">
        <v>2455</v>
      </c>
      <c r="J215" s="7">
        <v>2530</v>
      </c>
      <c r="K215" s="7">
        <v>2485</v>
      </c>
      <c r="L215">
        <f t="shared" si="6"/>
        <v>2482.4</v>
      </c>
      <c r="M215">
        <f t="shared" si="7"/>
        <v>31.641042264052484</v>
      </c>
    </row>
    <row r="216" spans="2:13" x14ac:dyDescent="0.2">
      <c r="B216" s="7">
        <v>2665</v>
      </c>
      <c r="C216" s="7">
        <v>2604</v>
      </c>
      <c r="D216" s="7">
        <v>2535</v>
      </c>
      <c r="E216" s="7">
        <v>2632</v>
      </c>
      <c r="F216" s="7">
        <v>2643</v>
      </c>
      <c r="G216" s="7">
        <v>2637</v>
      </c>
      <c r="H216" s="7">
        <v>2663</v>
      </c>
      <c r="I216" s="7">
        <v>2632</v>
      </c>
      <c r="J216" s="7">
        <v>2686</v>
      </c>
      <c r="K216" s="7">
        <v>2611</v>
      </c>
      <c r="L216">
        <f t="shared" si="6"/>
        <v>2630.8</v>
      </c>
      <c r="M216">
        <f t="shared" si="7"/>
        <v>41.808558400829305</v>
      </c>
    </row>
    <row r="217" spans="2:13" x14ac:dyDescent="0.2">
      <c r="B217" s="7">
        <v>2806</v>
      </c>
      <c r="C217" s="7">
        <v>2758</v>
      </c>
      <c r="D217" s="7">
        <v>2664</v>
      </c>
      <c r="E217" s="7">
        <v>2800</v>
      </c>
      <c r="F217" s="7">
        <v>2818</v>
      </c>
      <c r="G217" s="7">
        <v>2806</v>
      </c>
      <c r="H217" s="7">
        <v>2826</v>
      </c>
      <c r="I217" s="7">
        <v>2814</v>
      </c>
      <c r="J217" s="7">
        <v>2829</v>
      </c>
      <c r="K217" s="7">
        <v>2777</v>
      </c>
      <c r="L217">
        <f t="shared" si="6"/>
        <v>2789.8</v>
      </c>
      <c r="M217">
        <f t="shared" si="7"/>
        <v>49.281053379795182</v>
      </c>
    </row>
    <row r="218" spans="2:13" x14ac:dyDescent="0.2">
      <c r="B218" s="7">
        <v>3071</v>
      </c>
      <c r="C218" s="7">
        <v>3008</v>
      </c>
      <c r="D218" s="7">
        <v>2905</v>
      </c>
      <c r="E218" s="7">
        <v>2983</v>
      </c>
      <c r="F218" s="7">
        <v>3010</v>
      </c>
      <c r="G218" s="7">
        <v>3021</v>
      </c>
      <c r="H218" s="7">
        <v>3046</v>
      </c>
      <c r="I218" s="7">
        <v>3049</v>
      </c>
      <c r="J218" s="7">
        <v>3091</v>
      </c>
      <c r="K218" s="7">
        <v>3003</v>
      </c>
      <c r="L218">
        <f t="shared" si="6"/>
        <v>3018.7</v>
      </c>
      <c r="M218">
        <f t="shared" si="7"/>
        <v>51.929546288965184</v>
      </c>
    </row>
    <row r="219" spans="2:13" x14ac:dyDescent="0.2">
      <c r="B219" s="7">
        <v>3287</v>
      </c>
      <c r="C219" s="7">
        <v>3238</v>
      </c>
      <c r="D219" s="7">
        <v>3102</v>
      </c>
      <c r="E219" s="7">
        <v>3181</v>
      </c>
      <c r="F219" s="7">
        <v>3260</v>
      </c>
      <c r="G219" s="7">
        <v>3254</v>
      </c>
      <c r="H219" s="7">
        <v>3276</v>
      </c>
      <c r="I219" s="7">
        <v>3288</v>
      </c>
      <c r="J219" s="7">
        <v>3339</v>
      </c>
      <c r="K219" s="7">
        <v>3225</v>
      </c>
      <c r="L219">
        <f t="shared" si="6"/>
        <v>3245</v>
      </c>
      <c r="M219">
        <f t="shared" si="7"/>
        <v>65.582856838590914</v>
      </c>
    </row>
    <row r="220" spans="2:13" x14ac:dyDescent="0.2">
      <c r="B220" s="7">
        <v>3573</v>
      </c>
      <c r="C220" s="7">
        <v>3487</v>
      </c>
      <c r="D220" s="7">
        <v>3349</v>
      </c>
      <c r="E220" s="7">
        <v>3451</v>
      </c>
      <c r="F220" s="7">
        <v>3486</v>
      </c>
      <c r="G220" s="7">
        <v>3541</v>
      </c>
      <c r="H220" s="7">
        <v>3573</v>
      </c>
      <c r="I220" s="7">
        <v>3558</v>
      </c>
      <c r="J220" s="7">
        <v>3632</v>
      </c>
      <c r="K220" s="7">
        <v>3496</v>
      </c>
      <c r="L220">
        <f t="shared" si="6"/>
        <v>3514.6</v>
      </c>
      <c r="M220">
        <f t="shared" si="7"/>
        <v>79.287381649849493</v>
      </c>
    </row>
    <row r="221" spans="2:13" x14ac:dyDescent="0.2">
      <c r="B221" s="7">
        <v>3891</v>
      </c>
      <c r="C221" s="7">
        <v>3787</v>
      </c>
      <c r="D221" s="7">
        <v>3657</v>
      </c>
      <c r="E221" s="7">
        <v>3739</v>
      </c>
      <c r="F221" s="7">
        <v>3807</v>
      </c>
      <c r="G221" s="7">
        <v>3804</v>
      </c>
      <c r="H221" s="7">
        <v>3895</v>
      </c>
      <c r="I221" s="7">
        <v>3843</v>
      </c>
      <c r="J221" s="7">
        <v>3968</v>
      </c>
      <c r="K221" s="7">
        <v>3808</v>
      </c>
      <c r="L221">
        <f t="shared" si="6"/>
        <v>3819.9</v>
      </c>
      <c r="M221">
        <f t="shared" si="7"/>
        <v>86.850382203470403</v>
      </c>
    </row>
    <row r="222" spans="2:13" x14ac:dyDescent="0.2">
      <c r="B222" s="7">
        <v>4315</v>
      </c>
      <c r="C222" s="7">
        <v>4166</v>
      </c>
      <c r="D222" s="7">
        <v>4025</v>
      </c>
      <c r="E222" s="7">
        <v>4130</v>
      </c>
      <c r="F222" s="7">
        <v>4215</v>
      </c>
      <c r="G222" s="7">
        <v>4198</v>
      </c>
      <c r="H222" s="7">
        <v>4286</v>
      </c>
      <c r="I222" s="7">
        <v>4300</v>
      </c>
      <c r="J222" s="7">
        <v>4387</v>
      </c>
      <c r="K222" s="7">
        <v>4168</v>
      </c>
      <c r="L222">
        <f t="shared" si="6"/>
        <v>4219</v>
      </c>
      <c r="M222">
        <f t="shared" si="7"/>
        <v>105.36391960987193</v>
      </c>
    </row>
    <row r="223" spans="2:13" x14ac:dyDescent="0.2">
      <c r="B223" s="7">
        <v>4823</v>
      </c>
      <c r="C223" s="7">
        <v>4658</v>
      </c>
      <c r="D223" s="7">
        <v>4459</v>
      </c>
      <c r="E223" s="7">
        <v>4612</v>
      </c>
      <c r="F223" s="7">
        <v>4689</v>
      </c>
      <c r="G223" s="7">
        <v>4662</v>
      </c>
      <c r="H223" s="7">
        <v>4783</v>
      </c>
      <c r="I223" s="7">
        <v>4806</v>
      </c>
      <c r="J223" s="7">
        <v>4896</v>
      </c>
      <c r="K223" s="7">
        <v>4642</v>
      </c>
      <c r="L223">
        <f t="shared" si="6"/>
        <v>4703</v>
      </c>
      <c r="M223">
        <f t="shared" si="7"/>
        <v>126.53414119868553</v>
      </c>
    </row>
    <row r="224" spans="2:13" x14ac:dyDescent="0.2">
      <c r="B224" s="7">
        <v>5383</v>
      </c>
      <c r="C224" s="7">
        <v>5211</v>
      </c>
      <c r="D224" s="7">
        <v>4973</v>
      </c>
      <c r="E224" s="7">
        <v>5193</v>
      </c>
      <c r="F224" s="7">
        <v>5254</v>
      </c>
      <c r="G224" s="7">
        <v>5168</v>
      </c>
      <c r="H224" s="7">
        <v>5298</v>
      </c>
      <c r="I224" s="7">
        <v>5345</v>
      </c>
      <c r="J224" s="7">
        <v>5391</v>
      </c>
      <c r="K224" s="7">
        <v>5180</v>
      </c>
      <c r="L224">
        <f t="shared" si="6"/>
        <v>5239.6000000000004</v>
      </c>
      <c r="M224">
        <f t="shared" si="7"/>
        <v>125.14720221492055</v>
      </c>
    </row>
    <row r="225" spans="2:13" x14ac:dyDescent="0.2">
      <c r="B225" s="7">
        <v>6087</v>
      </c>
      <c r="C225" s="7">
        <v>5905</v>
      </c>
      <c r="D225" s="7">
        <v>5685</v>
      </c>
      <c r="E225" s="7">
        <v>5936</v>
      </c>
      <c r="F225" s="7">
        <v>5962</v>
      </c>
      <c r="G225" s="7">
        <v>5851</v>
      </c>
      <c r="H225" s="7">
        <v>5952</v>
      </c>
      <c r="I225" s="7">
        <v>6046</v>
      </c>
      <c r="J225" s="7">
        <v>6049</v>
      </c>
      <c r="K225" s="7">
        <v>5851</v>
      </c>
      <c r="L225">
        <f t="shared" si="6"/>
        <v>5932.4</v>
      </c>
      <c r="M225">
        <f t="shared" si="7"/>
        <v>118.73612199607442</v>
      </c>
    </row>
    <row r="226" spans="2:13" x14ac:dyDescent="0.2">
      <c r="B226" s="7">
        <v>6784</v>
      </c>
      <c r="C226" s="7">
        <v>6574</v>
      </c>
      <c r="D226" s="7">
        <v>6386</v>
      </c>
      <c r="E226" s="7">
        <v>6743</v>
      </c>
      <c r="F226" s="7">
        <v>6733</v>
      </c>
      <c r="G226" s="7">
        <v>6509</v>
      </c>
      <c r="H226" s="7">
        <v>6585</v>
      </c>
      <c r="I226" s="7">
        <v>6696</v>
      </c>
      <c r="J226" s="7">
        <v>6667</v>
      </c>
      <c r="K226" s="7">
        <v>6407</v>
      </c>
      <c r="L226">
        <f t="shared" si="6"/>
        <v>6608.4</v>
      </c>
      <c r="M226">
        <f t="shared" si="7"/>
        <v>140.3251779102936</v>
      </c>
    </row>
    <row r="227" spans="2:13" x14ac:dyDescent="0.2">
      <c r="B227" s="7">
        <v>7463</v>
      </c>
      <c r="C227" s="7">
        <v>7210</v>
      </c>
      <c r="D227" s="7">
        <v>7124</v>
      </c>
      <c r="E227" s="7">
        <v>7518</v>
      </c>
      <c r="F227" s="7">
        <v>7478</v>
      </c>
      <c r="G227" s="7">
        <v>7177</v>
      </c>
      <c r="H227" s="7">
        <v>7166</v>
      </c>
      <c r="I227" s="7">
        <v>7453</v>
      </c>
      <c r="J227" s="7">
        <v>7272</v>
      </c>
      <c r="K227" s="7">
        <v>7078</v>
      </c>
      <c r="L227">
        <f t="shared" si="6"/>
        <v>7293.9</v>
      </c>
      <c r="M227">
        <f t="shared" si="7"/>
        <v>167.01393820743095</v>
      </c>
    </row>
    <row r="228" spans="2:13" x14ac:dyDescent="0.2">
      <c r="B228" s="7">
        <v>8193</v>
      </c>
      <c r="C228" s="7">
        <v>7894</v>
      </c>
      <c r="D228" s="7">
        <v>7828</v>
      </c>
      <c r="E228" s="7">
        <v>8294</v>
      </c>
      <c r="F228" s="7">
        <v>8205</v>
      </c>
      <c r="G228" s="7">
        <v>7807</v>
      </c>
      <c r="H228" s="7">
        <v>7823</v>
      </c>
      <c r="I228" s="7">
        <v>8181</v>
      </c>
      <c r="J228" s="7">
        <v>7958</v>
      </c>
      <c r="K228" s="7">
        <v>7643</v>
      </c>
      <c r="L228">
        <f t="shared" si="6"/>
        <v>7982.6</v>
      </c>
      <c r="M228">
        <f t="shared" si="7"/>
        <v>219.60935013488535</v>
      </c>
    </row>
    <row r="229" spans="2:13" x14ac:dyDescent="0.2">
      <c r="B229" s="7">
        <v>8917</v>
      </c>
      <c r="C229" s="7">
        <v>8724</v>
      </c>
      <c r="D229" s="7">
        <v>8609</v>
      </c>
      <c r="E229" s="7">
        <v>9137</v>
      </c>
      <c r="F229" s="7">
        <v>9010</v>
      </c>
      <c r="G229" s="7">
        <v>8563</v>
      </c>
      <c r="H229" s="7">
        <v>8599</v>
      </c>
      <c r="I229" s="7">
        <v>8918</v>
      </c>
      <c r="J229" s="7">
        <v>8707</v>
      </c>
      <c r="K229" s="7">
        <v>8323</v>
      </c>
      <c r="L229">
        <f t="shared" si="6"/>
        <v>8750.7000000000007</v>
      </c>
      <c r="M229">
        <f t="shared" si="7"/>
        <v>244.03599461281667</v>
      </c>
    </row>
    <row r="230" spans="2:13" x14ac:dyDescent="0.2">
      <c r="B230" s="7">
        <v>9832</v>
      </c>
      <c r="C230" s="7">
        <v>9590</v>
      </c>
      <c r="D230" s="7">
        <v>9390</v>
      </c>
      <c r="E230" s="7">
        <v>10049</v>
      </c>
      <c r="F230" s="7">
        <v>9899</v>
      </c>
      <c r="G230" s="7">
        <v>9387</v>
      </c>
      <c r="H230" s="7">
        <v>9426</v>
      </c>
      <c r="I230" s="7">
        <v>9819</v>
      </c>
      <c r="J230" s="7">
        <v>9613</v>
      </c>
      <c r="K230" s="7">
        <v>9102</v>
      </c>
      <c r="L230">
        <f t="shared" si="6"/>
        <v>9610.7000000000007</v>
      </c>
      <c r="M230">
        <f t="shared" si="7"/>
        <v>290.5282736288807</v>
      </c>
    </row>
    <row r="231" spans="2:13" x14ac:dyDescent="0.2">
      <c r="B231" s="7">
        <v>10808</v>
      </c>
      <c r="C231" s="7">
        <v>10546</v>
      </c>
      <c r="D231" s="7">
        <v>10383</v>
      </c>
      <c r="E231" s="7">
        <v>11174</v>
      </c>
      <c r="F231" s="7">
        <v>11000</v>
      </c>
      <c r="G231" s="7">
        <v>10385</v>
      </c>
      <c r="H231" s="7">
        <v>10428</v>
      </c>
      <c r="I231" s="7">
        <v>10850</v>
      </c>
      <c r="J231" s="7">
        <v>10604</v>
      </c>
      <c r="K231" s="7">
        <v>9978</v>
      </c>
      <c r="L231">
        <f t="shared" si="6"/>
        <v>10615.6</v>
      </c>
      <c r="M231">
        <f t="shared" si="7"/>
        <v>350.4791006607955</v>
      </c>
    </row>
    <row r="232" spans="2:13" x14ac:dyDescent="0.2">
      <c r="B232" s="7">
        <v>12033</v>
      </c>
      <c r="C232" s="7">
        <v>11860</v>
      </c>
      <c r="D232" s="7">
        <v>11636</v>
      </c>
      <c r="E232" s="7">
        <v>12430</v>
      </c>
      <c r="F232" s="7">
        <v>12163</v>
      </c>
      <c r="G232" s="7">
        <v>11484</v>
      </c>
      <c r="H232" s="7">
        <v>11597</v>
      </c>
      <c r="I232" s="7">
        <v>12080</v>
      </c>
      <c r="J232" s="7">
        <v>11726</v>
      </c>
      <c r="K232" s="7">
        <v>11048</v>
      </c>
      <c r="L232">
        <f t="shared" si="6"/>
        <v>11805.7</v>
      </c>
      <c r="M232">
        <f t="shared" si="7"/>
        <v>394.90844227210158</v>
      </c>
    </row>
    <row r="233" spans="2:13" x14ac:dyDescent="0.2">
      <c r="B233" s="7">
        <v>13370</v>
      </c>
      <c r="C233" s="7">
        <v>13145</v>
      </c>
      <c r="D233" s="7">
        <v>13073</v>
      </c>
      <c r="E233" s="7">
        <v>14011</v>
      </c>
      <c r="F233" s="7">
        <v>13572</v>
      </c>
      <c r="G233" s="7">
        <v>12727</v>
      </c>
      <c r="H233" s="7">
        <v>12743</v>
      </c>
      <c r="I233" s="7">
        <v>13605</v>
      </c>
      <c r="J233" s="7">
        <v>12921</v>
      </c>
      <c r="K233" s="7">
        <v>12232</v>
      </c>
      <c r="L233">
        <f t="shared" si="6"/>
        <v>13139.9</v>
      </c>
      <c r="M233">
        <f t="shared" si="7"/>
        <v>518.49214073117832</v>
      </c>
    </row>
    <row r="234" spans="2:13" x14ac:dyDescent="0.2">
      <c r="B234" s="7">
        <v>15098</v>
      </c>
      <c r="C234" s="7">
        <v>14982</v>
      </c>
      <c r="D234" s="7">
        <v>14534</v>
      </c>
      <c r="E234" s="7">
        <v>15584</v>
      </c>
      <c r="F234" s="7">
        <v>15079</v>
      </c>
      <c r="G234" s="7">
        <v>14045</v>
      </c>
      <c r="H234" s="7">
        <v>14075</v>
      </c>
      <c r="I234" s="7">
        <v>15089</v>
      </c>
      <c r="J234" s="7">
        <v>14362</v>
      </c>
      <c r="K234" s="7">
        <v>13522</v>
      </c>
      <c r="L234">
        <f t="shared" si="6"/>
        <v>14637</v>
      </c>
      <c r="M234">
        <f t="shared" si="7"/>
        <v>634.54182945912498</v>
      </c>
    </row>
    <row r="235" spans="2:13" x14ac:dyDescent="0.2">
      <c r="B235" s="7">
        <v>16737</v>
      </c>
      <c r="C235" s="7">
        <v>16514</v>
      </c>
      <c r="D235" s="7">
        <v>16057</v>
      </c>
      <c r="E235" s="7">
        <v>17241</v>
      </c>
      <c r="F235" s="7">
        <v>16928</v>
      </c>
      <c r="G235" s="7">
        <v>15402</v>
      </c>
      <c r="H235" s="7">
        <v>15395</v>
      </c>
      <c r="I235" s="7">
        <v>16613</v>
      </c>
      <c r="J235" s="7">
        <v>15590</v>
      </c>
      <c r="K235" s="7">
        <v>14971</v>
      </c>
      <c r="L235">
        <f t="shared" si="6"/>
        <v>16144.8</v>
      </c>
      <c r="M235">
        <f t="shared" si="7"/>
        <v>769.45490085153426</v>
      </c>
    </row>
    <row r="236" spans="2:13" x14ac:dyDescent="0.2">
      <c r="B236" s="7">
        <v>18413</v>
      </c>
      <c r="C236" s="7">
        <v>18451</v>
      </c>
      <c r="D236" s="7">
        <v>17789</v>
      </c>
      <c r="E236" s="7">
        <v>19074</v>
      </c>
      <c r="F236" s="7">
        <v>18460</v>
      </c>
      <c r="G236" s="7">
        <v>16771</v>
      </c>
      <c r="H236" s="7">
        <v>16750</v>
      </c>
      <c r="I236" s="7">
        <v>18293</v>
      </c>
      <c r="J236" s="7">
        <v>17058</v>
      </c>
      <c r="K236" s="7">
        <v>16508</v>
      </c>
      <c r="L236">
        <f t="shared" si="6"/>
        <v>17756.7</v>
      </c>
      <c r="M236">
        <f t="shared" si="7"/>
        <v>910.66740483132594</v>
      </c>
    </row>
    <row r="237" spans="2:13" x14ac:dyDescent="0.2">
      <c r="B237" s="7">
        <v>20265</v>
      </c>
      <c r="C237" s="7">
        <v>20274</v>
      </c>
      <c r="D237" s="7">
        <v>19517</v>
      </c>
      <c r="E237" s="7">
        <v>21029</v>
      </c>
      <c r="F237" s="7">
        <v>20116</v>
      </c>
      <c r="G237" s="7">
        <v>18105</v>
      </c>
      <c r="H237" s="7">
        <v>17975</v>
      </c>
      <c r="I237" s="7">
        <v>19940</v>
      </c>
      <c r="J237" s="7">
        <v>18655</v>
      </c>
      <c r="K237" s="7">
        <v>18087</v>
      </c>
      <c r="L237">
        <f t="shared" si="6"/>
        <v>19396.3</v>
      </c>
      <c r="M237">
        <f t="shared" si="7"/>
        <v>1104.0427779554357</v>
      </c>
    </row>
    <row r="238" spans="2:13" x14ac:dyDescent="0.2">
      <c r="B238" s="7">
        <v>21647</v>
      </c>
      <c r="C238" s="7">
        <v>21822</v>
      </c>
      <c r="D238" s="7">
        <v>21180</v>
      </c>
      <c r="E238" s="7">
        <v>22762</v>
      </c>
      <c r="F238" s="7">
        <v>21379</v>
      </c>
      <c r="G238" s="7">
        <v>19339</v>
      </c>
      <c r="H238" s="7">
        <v>19208</v>
      </c>
      <c r="I238" s="7">
        <v>21290</v>
      </c>
      <c r="J238" s="7">
        <v>19529</v>
      </c>
      <c r="K238" s="7">
        <v>19533</v>
      </c>
      <c r="L238">
        <f t="shared" si="6"/>
        <v>20768.900000000001</v>
      </c>
      <c r="M238">
        <f t="shared" si="7"/>
        <v>1256.5880125694871</v>
      </c>
    </row>
    <row r="239" spans="2:13" x14ac:dyDescent="0.2">
      <c r="B239" s="7">
        <v>23221</v>
      </c>
      <c r="C239" s="7">
        <v>23408</v>
      </c>
      <c r="D239" s="7">
        <v>22930</v>
      </c>
      <c r="E239" s="7">
        <v>24588</v>
      </c>
      <c r="F239" s="7">
        <v>22746</v>
      </c>
      <c r="G239" s="7">
        <v>20586</v>
      </c>
      <c r="H239" s="7">
        <v>20276</v>
      </c>
      <c r="I239" s="7">
        <v>22587</v>
      </c>
      <c r="J239" s="7">
        <v>20975</v>
      </c>
      <c r="K239" s="7">
        <v>20953</v>
      </c>
      <c r="L239">
        <f t="shared" si="6"/>
        <v>22227</v>
      </c>
      <c r="M239">
        <f t="shared" si="7"/>
        <v>1435.2758155374411</v>
      </c>
    </row>
    <row r="240" spans="2:13" x14ac:dyDescent="0.2">
      <c r="B240" s="7">
        <v>24748</v>
      </c>
      <c r="C240" s="7">
        <v>24966</v>
      </c>
      <c r="D240" s="7">
        <v>24535</v>
      </c>
      <c r="E240" s="7">
        <v>26420</v>
      </c>
      <c r="F240" s="7">
        <v>24210</v>
      </c>
      <c r="G240" s="7">
        <v>21652</v>
      </c>
      <c r="H240" s="7">
        <v>21462</v>
      </c>
      <c r="I240" s="7">
        <v>23919</v>
      </c>
      <c r="J240" s="7">
        <v>22287</v>
      </c>
      <c r="K240" s="7">
        <v>22286</v>
      </c>
      <c r="L240">
        <f t="shared" si="6"/>
        <v>23648.5</v>
      </c>
      <c r="M240">
        <f t="shared" si="7"/>
        <v>1642.3944748784047</v>
      </c>
    </row>
    <row r="241" spans="2:13" x14ac:dyDescent="0.2">
      <c r="B241" s="7">
        <v>26161</v>
      </c>
      <c r="C241" s="7">
        <v>26491</v>
      </c>
      <c r="D241" s="7">
        <v>26152</v>
      </c>
      <c r="E241" s="7">
        <v>28353</v>
      </c>
      <c r="F241" s="7">
        <v>25428</v>
      </c>
      <c r="G241" s="7">
        <v>23029</v>
      </c>
      <c r="H241" s="7">
        <v>22531</v>
      </c>
      <c r="I241" s="7">
        <v>25197</v>
      </c>
      <c r="J241" s="7">
        <v>23409</v>
      </c>
      <c r="K241" s="7">
        <v>23747</v>
      </c>
      <c r="L241">
        <f t="shared" si="6"/>
        <v>25049.8</v>
      </c>
      <c r="M241">
        <f t="shared" si="7"/>
        <v>1838.4776189977279</v>
      </c>
    </row>
    <row r="242" spans="2:13" x14ac:dyDescent="0.2">
      <c r="B242" s="7">
        <v>27674</v>
      </c>
      <c r="C242" s="7">
        <v>28037</v>
      </c>
      <c r="D242" s="7">
        <v>27845</v>
      </c>
      <c r="E242" s="7">
        <v>30105</v>
      </c>
      <c r="F242" s="7">
        <v>26883</v>
      </c>
      <c r="G242" s="7">
        <v>24424</v>
      </c>
      <c r="H242" s="7">
        <v>23802</v>
      </c>
      <c r="I242" s="7">
        <v>26639</v>
      </c>
      <c r="J242" s="7">
        <v>24545</v>
      </c>
      <c r="K242" s="7">
        <v>25275</v>
      </c>
      <c r="L242">
        <f t="shared" si="6"/>
        <v>26522.9</v>
      </c>
      <c r="M242">
        <f t="shared" si="7"/>
        <v>1989.3631281280841</v>
      </c>
    </row>
    <row r="243" spans="2:13" x14ac:dyDescent="0.2">
      <c r="B243" s="7">
        <v>29487</v>
      </c>
      <c r="C243" s="7">
        <v>29640</v>
      </c>
      <c r="D243" s="7">
        <v>29680</v>
      </c>
      <c r="E243" s="7">
        <v>32108</v>
      </c>
      <c r="F243" s="7">
        <v>28517</v>
      </c>
      <c r="G243" s="7">
        <v>25869</v>
      </c>
      <c r="H243" s="7">
        <v>25141</v>
      </c>
      <c r="I243" s="7">
        <v>28191</v>
      </c>
      <c r="J243" s="7">
        <v>25969</v>
      </c>
      <c r="K243" s="7">
        <v>26857</v>
      </c>
      <c r="L243">
        <f t="shared" si="6"/>
        <v>28145.9</v>
      </c>
      <c r="M243">
        <f t="shared" si="7"/>
        <v>2181.6453245709354</v>
      </c>
    </row>
    <row r="244" spans="2:13" x14ac:dyDescent="0.2">
      <c r="B244" s="7">
        <v>31058</v>
      </c>
      <c r="C244" s="7">
        <v>31297</v>
      </c>
      <c r="D244" s="7">
        <v>31673</v>
      </c>
      <c r="E244" s="7">
        <v>34135</v>
      </c>
      <c r="F244" s="7">
        <v>30177</v>
      </c>
      <c r="G244" s="7">
        <v>27157</v>
      </c>
      <c r="H244" s="7">
        <v>26486</v>
      </c>
      <c r="I244" s="7">
        <v>29541</v>
      </c>
      <c r="J244" s="7">
        <v>27353</v>
      </c>
      <c r="K244" s="7">
        <v>28363</v>
      </c>
      <c r="L244">
        <f t="shared" si="6"/>
        <v>29724</v>
      </c>
      <c r="M244">
        <f t="shared" si="7"/>
        <v>2410.537054037728</v>
      </c>
    </row>
    <row r="245" spans="2:13" x14ac:dyDescent="0.2">
      <c r="B245" s="7">
        <v>33070</v>
      </c>
      <c r="C245" s="7">
        <v>33506</v>
      </c>
      <c r="D245" s="7">
        <v>33635</v>
      </c>
      <c r="E245" s="7">
        <v>36322</v>
      </c>
      <c r="F245" s="7">
        <v>32300</v>
      </c>
      <c r="G245" s="7">
        <v>28471</v>
      </c>
      <c r="H245" s="7">
        <v>27709</v>
      </c>
      <c r="I245" s="7">
        <v>31325</v>
      </c>
      <c r="J245" s="7">
        <v>28662</v>
      </c>
      <c r="K245" s="7">
        <v>29775</v>
      </c>
      <c r="L245">
        <f t="shared" si="6"/>
        <v>31477.5</v>
      </c>
      <c r="M245">
        <f t="shared" si="7"/>
        <v>2779.7041908967381</v>
      </c>
    </row>
    <row r="246" spans="2:13" x14ac:dyDescent="0.2">
      <c r="B246" s="7">
        <v>34756</v>
      </c>
      <c r="C246" s="7">
        <v>35521</v>
      </c>
      <c r="D246" s="7">
        <v>35232</v>
      </c>
      <c r="E246" s="7">
        <v>38712</v>
      </c>
      <c r="F246" s="7">
        <v>34040</v>
      </c>
      <c r="G246" s="7">
        <v>30002</v>
      </c>
      <c r="H246" s="7">
        <v>29011</v>
      </c>
      <c r="I246" s="7">
        <v>33265</v>
      </c>
      <c r="J246" s="7">
        <v>29745</v>
      </c>
      <c r="K246" s="7">
        <v>31698</v>
      </c>
      <c r="L246">
        <f t="shared" si="6"/>
        <v>33198.199999999997</v>
      </c>
      <c r="M246">
        <f t="shared" si="7"/>
        <v>3073.1289086025804</v>
      </c>
    </row>
    <row r="247" spans="2:13" x14ac:dyDescent="0.2">
      <c r="B247" s="7">
        <v>37083</v>
      </c>
      <c r="C247" s="7">
        <v>37940</v>
      </c>
      <c r="D247" s="7">
        <v>38054</v>
      </c>
      <c r="E247" s="7">
        <v>41153</v>
      </c>
      <c r="F247" s="7">
        <v>35775</v>
      </c>
      <c r="G247" s="7">
        <v>31680</v>
      </c>
      <c r="H247" s="7">
        <v>30458</v>
      </c>
      <c r="I247" s="7">
        <v>34844</v>
      </c>
      <c r="J247" s="7">
        <v>31707</v>
      </c>
      <c r="K247" s="7">
        <v>33671</v>
      </c>
      <c r="L247">
        <f t="shared" si="6"/>
        <v>35236.5</v>
      </c>
      <c r="M247">
        <f t="shared" si="7"/>
        <v>3407.4543528368308</v>
      </c>
    </row>
    <row r="248" spans="2:13" x14ac:dyDescent="0.2">
      <c r="B248" s="7">
        <v>39523</v>
      </c>
      <c r="C248" s="7">
        <v>40452</v>
      </c>
      <c r="D248" s="7">
        <v>40445</v>
      </c>
      <c r="E248" s="7">
        <v>43717</v>
      </c>
      <c r="F248" s="7">
        <v>38058</v>
      </c>
      <c r="G248" s="7">
        <v>33373</v>
      </c>
      <c r="H248" s="7">
        <v>31985</v>
      </c>
      <c r="I248" s="7">
        <v>36801</v>
      </c>
      <c r="J248" s="7">
        <v>32947</v>
      </c>
      <c r="K248" s="7">
        <v>35882</v>
      </c>
      <c r="L248">
        <f t="shared" si="6"/>
        <v>37318.300000000003</v>
      </c>
      <c r="M248">
        <f t="shared" si="7"/>
        <v>3820.9342967394768</v>
      </c>
    </row>
    <row r="249" spans="2:13" x14ac:dyDescent="0.2">
      <c r="B249" s="7">
        <v>41888</v>
      </c>
      <c r="C249" s="7">
        <v>42804</v>
      </c>
      <c r="D249" s="7">
        <v>43187</v>
      </c>
      <c r="E249" s="7">
        <v>46362</v>
      </c>
      <c r="F249" s="7">
        <v>40431</v>
      </c>
      <c r="G249" s="7">
        <v>35075</v>
      </c>
      <c r="H249" s="7">
        <v>33503</v>
      </c>
      <c r="I249" s="7">
        <v>38755</v>
      </c>
      <c r="J249" s="7">
        <v>34596</v>
      </c>
      <c r="K249" s="7">
        <v>37843</v>
      </c>
      <c r="L249">
        <f t="shared" si="6"/>
        <v>39444.400000000001</v>
      </c>
      <c r="M249">
        <f t="shared" si="7"/>
        <v>4229.9244069946271</v>
      </c>
    </row>
    <row r="250" spans="2:13" x14ac:dyDescent="0.2">
      <c r="B250" s="7">
        <v>44191</v>
      </c>
      <c r="C250" s="7">
        <v>45396</v>
      </c>
      <c r="D250" s="7">
        <v>45703</v>
      </c>
      <c r="E250" s="7">
        <v>48958</v>
      </c>
      <c r="F250" s="7">
        <v>42552</v>
      </c>
      <c r="G250" s="7">
        <v>36829</v>
      </c>
      <c r="H250" s="7">
        <v>34963</v>
      </c>
      <c r="I250" s="7">
        <v>40918</v>
      </c>
      <c r="J250" s="7">
        <v>36084</v>
      </c>
      <c r="K250" s="7">
        <v>40014</v>
      </c>
      <c r="L250">
        <f t="shared" si="6"/>
        <v>41560.800000000003</v>
      </c>
      <c r="M250">
        <f t="shared" si="7"/>
        <v>4633.3044795264459</v>
      </c>
    </row>
    <row r="251" spans="2:13" x14ac:dyDescent="0.2">
      <c r="B251" s="7">
        <v>46674</v>
      </c>
      <c r="C251" s="7">
        <v>48173</v>
      </c>
      <c r="D251" s="7">
        <v>48857</v>
      </c>
      <c r="E251" s="7">
        <v>52179</v>
      </c>
      <c r="F251" s="7">
        <v>44862</v>
      </c>
      <c r="G251" s="7">
        <v>38764</v>
      </c>
      <c r="H251" s="7">
        <v>36573</v>
      </c>
      <c r="I251" s="7">
        <v>42990</v>
      </c>
      <c r="J251" s="7">
        <v>37904</v>
      </c>
      <c r="K251" s="7">
        <v>42458</v>
      </c>
      <c r="L251">
        <f t="shared" si="6"/>
        <v>43943.4</v>
      </c>
      <c r="M251">
        <f t="shared" si="7"/>
        <v>5152.0956728522033</v>
      </c>
    </row>
    <row r="252" spans="2:13" x14ac:dyDescent="0.2">
      <c r="B252" s="7">
        <v>49382</v>
      </c>
      <c r="C252" s="7">
        <v>50880</v>
      </c>
      <c r="D252" s="7">
        <v>51383</v>
      </c>
      <c r="E252" s="7">
        <v>54855</v>
      </c>
      <c r="F252" s="7">
        <v>47427</v>
      </c>
      <c r="G252" s="7">
        <v>40615</v>
      </c>
      <c r="H252" s="7">
        <v>38085</v>
      </c>
      <c r="I252" s="7">
        <v>44745</v>
      </c>
      <c r="J252" s="7">
        <v>39667</v>
      </c>
      <c r="K252" s="7">
        <v>44924</v>
      </c>
      <c r="L252">
        <f t="shared" si="6"/>
        <v>46196.3</v>
      </c>
      <c r="M252">
        <f t="shared" si="7"/>
        <v>5565.5305237785678</v>
      </c>
    </row>
    <row r="253" spans="2:13" x14ac:dyDescent="0.2">
      <c r="B253" s="7">
        <v>51940</v>
      </c>
      <c r="C253" s="7">
        <v>53789</v>
      </c>
      <c r="D253" s="7">
        <v>54310</v>
      </c>
      <c r="E253" s="7">
        <v>57540</v>
      </c>
      <c r="F253" s="7">
        <v>49920</v>
      </c>
      <c r="G253" s="7">
        <v>42527</v>
      </c>
      <c r="H253" s="7">
        <v>39786</v>
      </c>
      <c r="I253" s="7">
        <v>46959</v>
      </c>
      <c r="J253" s="7">
        <v>41493</v>
      </c>
      <c r="K253" s="7">
        <v>47364</v>
      </c>
      <c r="L253">
        <f t="shared" si="6"/>
        <v>48562.8</v>
      </c>
      <c r="M253">
        <f t="shared" si="7"/>
        <v>5978.0667034678472</v>
      </c>
    </row>
    <row r="254" spans="2:13" x14ac:dyDescent="0.2">
      <c r="B254" s="7">
        <v>54694</v>
      </c>
      <c r="C254" s="7">
        <v>56591</v>
      </c>
      <c r="D254" s="7">
        <v>57433</v>
      </c>
      <c r="E254" s="7">
        <v>60678</v>
      </c>
      <c r="F254" s="7">
        <v>52819</v>
      </c>
      <c r="G254" s="7">
        <v>44456</v>
      </c>
      <c r="H254" s="7">
        <v>41538</v>
      </c>
      <c r="I254" s="7">
        <v>49254</v>
      </c>
      <c r="J254" s="7">
        <v>43304</v>
      </c>
      <c r="K254" s="7">
        <v>50005</v>
      </c>
      <c r="L254">
        <f t="shared" si="6"/>
        <v>51077.2</v>
      </c>
      <c r="M254">
        <f t="shared" si="7"/>
        <v>6487.7798770714444</v>
      </c>
    </row>
    <row r="255" spans="2:13" x14ac:dyDescent="0.2">
      <c r="B255" s="7">
        <v>57505</v>
      </c>
      <c r="C255" s="7">
        <v>59612</v>
      </c>
      <c r="D255" s="7">
        <v>60402</v>
      </c>
      <c r="E255" s="7">
        <v>63580</v>
      </c>
      <c r="F255" s="7">
        <v>55676</v>
      </c>
      <c r="G255" s="7">
        <v>46462</v>
      </c>
      <c r="H255" s="7">
        <v>43295</v>
      </c>
      <c r="I255" s="7">
        <v>51657</v>
      </c>
      <c r="J255" s="7">
        <v>45265</v>
      </c>
      <c r="K255" s="7">
        <v>52792</v>
      </c>
      <c r="L255">
        <f t="shared" si="6"/>
        <v>53624.6</v>
      </c>
      <c r="M255">
        <f t="shared" si="7"/>
        <v>6933.0841653945481</v>
      </c>
    </row>
    <row r="256" spans="2:13" x14ac:dyDescent="0.2">
      <c r="B256" s="7">
        <v>60214</v>
      </c>
      <c r="C256" s="7">
        <v>62597</v>
      </c>
      <c r="D256" s="7">
        <v>63405</v>
      </c>
      <c r="E256" s="7">
        <v>66605</v>
      </c>
      <c r="F256" s="7">
        <v>58395</v>
      </c>
      <c r="G256" s="7">
        <v>48437</v>
      </c>
      <c r="H256" s="7">
        <v>45021</v>
      </c>
      <c r="I256" s="7">
        <v>54018</v>
      </c>
      <c r="J256" s="7">
        <v>47238</v>
      </c>
      <c r="K256" s="7">
        <v>55484</v>
      </c>
      <c r="L256">
        <f t="shared" si="6"/>
        <v>56141.4</v>
      </c>
      <c r="M256">
        <f t="shared" si="7"/>
        <v>7399.8421484665732</v>
      </c>
    </row>
    <row r="257" spans="2:13" x14ac:dyDescent="0.2">
      <c r="B257" s="7">
        <v>63032</v>
      </c>
      <c r="C257" s="7">
        <v>65782</v>
      </c>
      <c r="D257" s="7">
        <v>66082</v>
      </c>
      <c r="E257" s="7">
        <v>69670</v>
      </c>
      <c r="F257" s="7">
        <v>61328</v>
      </c>
      <c r="G257" s="7">
        <v>50526</v>
      </c>
      <c r="H257" s="7">
        <v>46938</v>
      </c>
      <c r="I257" s="7">
        <v>56332</v>
      </c>
      <c r="J257" s="7">
        <v>49167</v>
      </c>
      <c r="K257" s="7">
        <v>58358</v>
      </c>
      <c r="L257">
        <f t="shared" si="6"/>
        <v>58721.5</v>
      </c>
      <c r="M257">
        <f t="shared" si="7"/>
        <v>7834.5313303775019</v>
      </c>
    </row>
    <row r="258" spans="2:13" x14ac:dyDescent="0.2">
      <c r="B258" s="7">
        <v>65733</v>
      </c>
      <c r="C258" s="7">
        <v>68727</v>
      </c>
      <c r="D258" s="7">
        <v>71196</v>
      </c>
      <c r="E258" s="7">
        <v>72659</v>
      </c>
      <c r="F258" s="7">
        <v>64423</v>
      </c>
      <c r="G258" s="7">
        <v>52662</v>
      </c>
      <c r="H258" s="7">
        <v>48741</v>
      </c>
      <c r="I258" s="7">
        <v>58894</v>
      </c>
      <c r="J258" s="7">
        <v>51195</v>
      </c>
      <c r="K258" s="7">
        <v>61314</v>
      </c>
      <c r="L258">
        <f t="shared" si="6"/>
        <v>61554.400000000001</v>
      </c>
      <c r="M258">
        <f t="shared" si="7"/>
        <v>8505.678053838843</v>
      </c>
    </row>
    <row r="259" spans="2:13" x14ac:dyDescent="0.2">
      <c r="B259" s="7">
        <v>68435</v>
      </c>
      <c r="C259" s="7">
        <v>71249</v>
      </c>
      <c r="D259" s="7">
        <v>77541</v>
      </c>
      <c r="E259" s="7">
        <v>75589</v>
      </c>
      <c r="F259" s="7">
        <v>67267</v>
      </c>
      <c r="G259" s="7">
        <v>54810</v>
      </c>
      <c r="H259" s="7">
        <v>50555</v>
      </c>
      <c r="I259" s="7">
        <v>61286</v>
      </c>
      <c r="J259" s="7">
        <v>53308</v>
      </c>
      <c r="K259" s="7">
        <v>64024</v>
      </c>
      <c r="L259">
        <f t="shared" si="6"/>
        <v>64406.400000000001</v>
      </c>
      <c r="M259">
        <f t="shared" si="7"/>
        <v>9344.1120403290533</v>
      </c>
    </row>
    <row r="260" spans="2:13" x14ac:dyDescent="0.2">
      <c r="B260" s="7">
        <v>71304</v>
      </c>
      <c r="C260" s="7">
        <v>75150</v>
      </c>
      <c r="D260" s="7">
        <v>83748</v>
      </c>
      <c r="E260" s="7">
        <v>78326</v>
      </c>
      <c r="F260" s="7">
        <v>70105</v>
      </c>
      <c r="G260" s="7">
        <v>56797</v>
      </c>
      <c r="H260" s="7">
        <v>52483</v>
      </c>
      <c r="I260" s="7">
        <v>63869</v>
      </c>
      <c r="J260" s="7">
        <v>55275</v>
      </c>
      <c r="K260" s="7">
        <v>66758</v>
      </c>
      <c r="L260">
        <f t="shared" si="6"/>
        <v>67381.5</v>
      </c>
      <c r="M260">
        <f t="shared" si="7"/>
        <v>10349.92295462467</v>
      </c>
    </row>
    <row r="261" spans="2:13" x14ac:dyDescent="0.2">
      <c r="B261" s="7">
        <v>76030</v>
      </c>
      <c r="C261" s="7">
        <v>80716</v>
      </c>
      <c r="D261" s="7">
        <v>87747</v>
      </c>
      <c r="E261" s="7">
        <v>83752</v>
      </c>
      <c r="F261" s="7">
        <v>75099</v>
      </c>
      <c r="G261" s="7">
        <v>58834</v>
      </c>
      <c r="H261" s="7">
        <v>54440</v>
      </c>
      <c r="I261" s="7">
        <v>66219</v>
      </c>
      <c r="J261" s="7">
        <v>57446</v>
      </c>
      <c r="K261" s="7">
        <v>71519</v>
      </c>
      <c r="L261">
        <f t="shared" si="6"/>
        <v>71180.2</v>
      </c>
      <c r="M261">
        <f t="shared" si="7"/>
        <v>11587.049972562752</v>
      </c>
    </row>
    <row r="262" spans="2:13" x14ac:dyDescent="0.2">
      <c r="B262" s="7">
        <v>81149</v>
      </c>
      <c r="C262" s="7">
        <v>86336</v>
      </c>
      <c r="D262" s="7">
        <v>91122</v>
      </c>
      <c r="E262" s="7">
        <v>89135</v>
      </c>
      <c r="F262" s="7">
        <v>82411</v>
      </c>
      <c r="G262" s="7">
        <v>60805</v>
      </c>
      <c r="H262" s="7">
        <v>56156</v>
      </c>
      <c r="I262" s="7">
        <v>70029</v>
      </c>
      <c r="J262" s="7">
        <v>59412</v>
      </c>
      <c r="K262" s="7">
        <v>78439</v>
      </c>
      <c r="L262">
        <f t="shared" ref="L262:L325" si="8">AVERAGE(B262:K262)</f>
        <v>75499.399999999994</v>
      </c>
      <c r="M262">
        <f t="shared" ref="M262:M325" si="9">STDEVA(B262:K262)</f>
        <v>12972.529910031692</v>
      </c>
    </row>
    <row r="263" spans="2:13" x14ac:dyDescent="0.2">
      <c r="B263" s="7">
        <v>85936</v>
      </c>
      <c r="C263" s="7">
        <v>90696</v>
      </c>
      <c r="D263" s="7">
        <v>93530</v>
      </c>
      <c r="E263" s="7">
        <v>94874</v>
      </c>
      <c r="F263" s="7">
        <v>88997</v>
      </c>
      <c r="G263" s="7">
        <v>63018</v>
      </c>
      <c r="H263" s="7">
        <v>58214</v>
      </c>
      <c r="I263" s="7">
        <v>76567</v>
      </c>
      <c r="J263" s="7">
        <v>61803</v>
      </c>
      <c r="K263" s="7">
        <v>84897</v>
      </c>
      <c r="L263">
        <f t="shared" si="8"/>
        <v>79853.2</v>
      </c>
      <c r="M263">
        <f t="shared" si="9"/>
        <v>14002.312593123872</v>
      </c>
    </row>
    <row r="264" spans="2:13" x14ac:dyDescent="0.2">
      <c r="B264" s="7">
        <v>89659</v>
      </c>
      <c r="C264" s="7">
        <v>93909</v>
      </c>
      <c r="D264" s="7">
        <v>95328</v>
      </c>
      <c r="E264" s="7">
        <v>99246</v>
      </c>
      <c r="F264" s="7">
        <v>93607</v>
      </c>
      <c r="G264" s="7">
        <v>65129</v>
      </c>
      <c r="H264" s="7">
        <v>60222</v>
      </c>
      <c r="I264" s="7">
        <v>81910</v>
      </c>
      <c r="J264" s="7">
        <v>63786</v>
      </c>
      <c r="K264" s="7">
        <v>89048</v>
      </c>
      <c r="L264">
        <f t="shared" si="8"/>
        <v>83184.399999999994</v>
      </c>
      <c r="M264">
        <f t="shared" si="9"/>
        <v>14668.875600323874</v>
      </c>
    </row>
    <row r="265" spans="2:13" x14ac:dyDescent="0.2">
      <c r="B265" s="7">
        <v>92822</v>
      </c>
      <c r="C265" s="7">
        <v>96822</v>
      </c>
      <c r="D265" s="7">
        <v>97045</v>
      </c>
      <c r="E265" s="7">
        <v>102647</v>
      </c>
      <c r="F265" s="7">
        <v>97037</v>
      </c>
      <c r="G265" s="7">
        <v>67438</v>
      </c>
      <c r="H265" s="7">
        <v>62365</v>
      </c>
      <c r="I265" s="7">
        <v>87104</v>
      </c>
      <c r="J265" s="7">
        <v>65996</v>
      </c>
      <c r="K265" s="7">
        <v>92440</v>
      </c>
      <c r="L265">
        <f t="shared" si="8"/>
        <v>86171.6</v>
      </c>
      <c r="M265">
        <f t="shared" si="9"/>
        <v>15019.633101007767</v>
      </c>
    </row>
    <row r="266" spans="2:13" x14ac:dyDescent="0.2">
      <c r="B266" s="7">
        <v>95248</v>
      </c>
      <c r="C266" s="7">
        <v>99224</v>
      </c>
      <c r="D266" s="7">
        <v>98557</v>
      </c>
      <c r="E266" s="7">
        <v>105378</v>
      </c>
      <c r="F266" s="7">
        <v>99803</v>
      </c>
      <c r="G266" s="7">
        <v>69657</v>
      </c>
      <c r="H266" s="7">
        <v>64279</v>
      </c>
      <c r="I266" s="7">
        <v>90884</v>
      </c>
      <c r="J266" s="7">
        <v>68019</v>
      </c>
      <c r="K266" s="7">
        <v>95053</v>
      </c>
      <c r="L266">
        <f t="shared" si="8"/>
        <v>88610.2</v>
      </c>
      <c r="M266">
        <f t="shared" si="9"/>
        <v>15216.94339872501</v>
      </c>
    </row>
    <row r="267" spans="2:13" x14ac:dyDescent="0.2">
      <c r="B267" s="7">
        <v>97302</v>
      </c>
      <c r="C267" s="7">
        <v>101091</v>
      </c>
      <c r="D267" s="7">
        <v>100079</v>
      </c>
      <c r="E267" s="7">
        <v>107584</v>
      </c>
      <c r="F267" s="7">
        <v>102105</v>
      </c>
      <c r="G267" s="7">
        <v>72842</v>
      </c>
      <c r="H267" s="7">
        <v>66207</v>
      </c>
      <c r="I267" s="7">
        <v>94147</v>
      </c>
      <c r="J267" s="7">
        <v>71039</v>
      </c>
      <c r="K267" s="7">
        <v>98671</v>
      </c>
      <c r="L267">
        <f t="shared" si="8"/>
        <v>91106.7</v>
      </c>
      <c r="M267">
        <f t="shared" si="9"/>
        <v>15032.568872285292</v>
      </c>
    </row>
    <row r="268" spans="2:13" x14ac:dyDescent="0.2">
      <c r="B268" s="7">
        <v>100140</v>
      </c>
      <c r="C268" s="7">
        <v>103824</v>
      </c>
      <c r="D268" s="7">
        <v>102628</v>
      </c>
      <c r="E268" s="7">
        <v>110682</v>
      </c>
      <c r="F268" s="7">
        <v>105301</v>
      </c>
      <c r="G268" s="7">
        <v>77547</v>
      </c>
      <c r="H268" s="7">
        <v>68634</v>
      </c>
      <c r="I268" s="7">
        <v>97392</v>
      </c>
      <c r="J268" s="7">
        <v>75591</v>
      </c>
      <c r="K268" s="7">
        <v>101843</v>
      </c>
      <c r="L268">
        <f t="shared" si="8"/>
        <v>94358.2</v>
      </c>
      <c r="M268">
        <f t="shared" si="9"/>
        <v>14679.601764201789</v>
      </c>
    </row>
    <row r="269" spans="2:13" x14ac:dyDescent="0.2">
      <c r="B269" s="7">
        <v>104691</v>
      </c>
      <c r="C269" s="7">
        <v>108305</v>
      </c>
      <c r="D269" s="7">
        <v>106437</v>
      </c>
      <c r="E269" s="7">
        <v>114985</v>
      </c>
      <c r="F269" s="7">
        <v>110068</v>
      </c>
      <c r="G269" s="7">
        <v>84323</v>
      </c>
      <c r="H269" s="7">
        <v>72517</v>
      </c>
      <c r="I269" s="7">
        <v>102306</v>
      </c>
      <c r="J269" s="7">
        <v>82525</v>
      </c>
      <c r="K269" s="7">
        <v>106744</v>
      </c>
      <c r="L269">
        <f t="shared" si="8"/>
        <v>99290.1</v>
      </c>
      <c r="M269">
        <f t="shared" si="9"/>
        <v>14183.508259399145</v>
      </c>
    </row>
    <row r="270" spans="2:13" x14ac:dyDescent="0.2">
      <c r="B270" s="7">
        <v>107727</v>
      </c>
      <c r="C270" s="7">
        <v>110974</v>
      </c>
      <c r="D270" s="7">
        <v>109386</v>
      </c>
      <c r="E270" s="7">
        <v>118160</v>
      </c>
      <c r="F270" s="7">
        <v>112908</v>
      </c>
      <c r="G270" s="7">
        <v>89875</v>
      </c>
      <c r="H270" s="7">
        <v>76134</v>
      </c>
      <c r="I270" s="7">
        <v>105968</v>
      </c>
      <c r="J270" s="7">
        <v>88046</v>
      </c>
      <c r="K270" s="7">
        <v>109410</v>
      </c>
      <c r="L270">
        <f t="shared" si="8"/>
        <v>102858.8</v>
      </c>
      <c r="M270">
        <f t="shared" si="9"/>
        <v>13424.983805494085</v>
      </c>
    </row>
    <row r="271" spans="2:13" x14ac:dyDescent="0.2">
      <c r="B271" s="7">
        <v>107793</v>
      </c>
      <c r="C271" s="7">
        <v>108823</v>
      </c>
      <c r="D271" s="7">
        <v>106871</v>
      </c>
      <c r="E271" s="7">
        <v>116080</v>
      </c>
      <c r="F271" s="7">
        <v>111022</v>
      </c>
      <c r="G271" s="7">
        <v>90442</v>
      </c>
      <c r="H271" s="7">
        <v>77601</v>
      </c>
      <c r="I271" s="7">
        <v>104287</v>
      </c>
      <c r="J271" s="7">
        <v>89399</v>
      </c>
      <c r="K271" s="7">
        <v>107163</v>
      </c>
      <c r="L271">
        <f t="shared" si="8"/>
        <v>101948.1</v>
      </c>
      <c r="M271">
        <f t="shared" si="9"/>
        <v>12032.481368270515</v>
      </c>
    </row>
    <row r="272" spans="2:13" x14ac:dyDescent="0.2">
      <c r="B272" s="7">
        <v>108987</v>
      </c>
      <c r="C272" s="7">
        <v>110377</v>
      </c>
      <c r="D272" s="7">
        <v>107772</v>
      </c>
      <c r="E272" s="7">
        <v>116818</v>
      </c>
      <c r="F272" s="7">
        <v>112398</v>
      </c>
      <c r="G272" s="7">
        <v>92847</v>
      </c>
      <c r="H272" s="7">
        <v>81558</v>
      </c>
      <c r="I272" s="7">
        <v>105427</v>
      </c>
      <c r="J272" s="7">
        <v>95158</v>
      </c>
      <c r="K272" s="7">
        <v>108291</v>
      </c>
      <c r="L272">
        <f t="shared" si="8"/>
        <v>103963.3</v>
      </c>
      <c r="M272">
        <f t="shared" si="9"/>
        <v>10756.089170015899</v>
      </c>
    </row>
    <row r="273" spans="2:13" x14ac:dyDescent="0.2">
      <c r="B273" s="7">
        <v>110460</v>
      </c>
      <c r="C273" s="7">
        <v>111289</v>
      </c>
      <c r="D273" s="7">
        <v>109004</v>
      </c>
      <c r="E273" s="7">
        <v>119056</v>
      </c>
      <c r="F273" s="7">
        <v>113418</v>
      </c>
      <c r="G273" s="7">
        <v>95303</v>
      </c>
      <c r="H273" s="7">
        <v>85234</v>
      </c>
      <c r="I273" s="7">
        <v>107151</v>
      </c>
      <c r="J273" s="7">
        <v>97592</v>
      </c>
      <c r="K273" s="7">
        <v>109721</v>
      </c>
      <c r="L273">
        <f t="shared" si="8"/>
        <v>105822.8</v>
      </c>
      <c r="M273">
        <f t="shared" si="9"/>
        <v>10075.15464232022</v>
      </c>
    </row>
    <row r="274" spans="2:13" x14ac:dyDescent="0.2">
      <c r="B274" s="7">
        <v>112141</v>
      </c>
      <c r="C274" s="7">
        <v>113590</v>
      </c>
      <c r="D274" s="7">
        <v>110889</v>
      </c>
      <c r="E274" s="7">
        <v>121316</v>
      </c>
      <c r="F274" s="7">
        <v>116347</v>
      </c>
      <c r="G274" s="7">
        <v>98712</v>
      </c>
      <c r="H274" s="7">
        <v>89372</v>
      </c>
      <c r="I274" s="7">
        <v>109925</v>
      </c>
      <c r="J274" s="7">
        <v>100839</v>
      </c>
      <c r="K274" s="7">
        <v>111687</v>
      </c>
      <c r="L274">
        <f t="shared" si="8"/>
        <v>108481.8</v>
      </c>
      <c r="M274">
        <f t="shared" si="9"/>
        <v>9447.2694326632463</v>
      </c>
    </row>
    <row r="275" spans="2:13" x14ac:dyDescent="0.2">
      <c r="B275" s="7">
        <v>113983</v>
      </c>
      <c r="C275" s="7">
        <v>114911</v>
      </c>
      <c r="D275" s="7">
        <v>111718</v>
      </c>
      <c r="E275" s="7">
        <v>122972</v>
      </c>
      <c r="F275" s="7">
        <v>117004</v>
      </c>
      <c r="G275" s="7">
        <v>100759</v>
      </c>
      <c r="H275" s="7">
        <v>92092</v>
      </c>
      <c r="I275" s="7">
        <v>110686</v>
      </c>
      <c r="J275" s="7">
        <v>102895</v>
      </c>
      <c r="K275" s="7">
        <v>112730</v>
      </c>
      <c r="L275">
        <f t="shared" si="8"/>
        <v>109975</v>
      </c>
      <c r="M275">
        <f t="shared" si="9"/>
        <v>8973.7478235127601</v>
      </c>
    </row>
    <row r="276" spans="2:13" x14ac:dyDescent="0.2">
      <c r="B276" s="7">
        <v>113697</v>
      </c>
      <c r="C276" s="7">
        <v>115222</v>
      </c>
      <c r="D276" s="7">
        <v>111459</v>
      </c>
      <c r="E276" s="7">
        <v>122778</v>
      </c>
      <c r="F276" s="7">
        <v>117209</v>
      </c>
      <c r="G276" s="7">
        <v>101133</v>
      </c>
      <c r="H276" s="7">
        <v>93176</v>
      </c>
      <c r="I276" s="7">
        <v>110685</v>
      </c>
      <c r="J276" s="7">
        <v>103484</v>
      </c>
      <c r="K276" s="7">
        <v>113246</v>
      </c>
      <c r="L276">
        <f t="shared" si="8"/>
        <v>110208.9</v>
      </c>
      <c r="M276">
        <f t="shared" si="9"/>
        <v>8647.4852407442067</v>
      </c>
    </row>
    <row r="277" spans="2:13" x14ac:dyDescent="0.2">
      <c r="B277" s="7">
        <v>117172</v>
      </c>
      <c r="C277" s="7">
        <v>119103</v>
      </c>
      <c r="D277" s="7">
        <v>114758</v>
      </c>
      <c r="E277" s="7">
        <v>126921</v>
      </c>
      <c r="F277" s="7">
        <v>120612</v>
      </c>
      <c r="G277" s="7">
        <v>105281</v>
      </c>
      <c r="H277" s="7">
        <v>97677</v>
      </c>
      <c r="I277" s="7">
        <v>114633</v>
      </c>
      <c r="J277" s="7">
        <v>107653</v>
      </c>
      <c r="K277" s="7">
        <v>117210</v>
      </c>
      <c r="L277">
        <f t="shared" si="8"/>
        <v>114102</v>
      </c>
      <c r="M277">
        <f t="shared" si="9"/>
        <v>8437.3112489175783</v>
      </c>
    </row>
    <row r="278" spans="2:13" x14ac:dyDescent="0.2">
      <c r="B278" s="7">
        <v>115630</v>
      </c>
      <c r="C278" s="7">
        <v>116820</v>
      </c>
      <c r="D278" s="7">
        <v>112071</v>
      </c>
      <c r="E278" s="7">
        <v>124253</v>
      </c>
      <c r="F278" s="7">
        <v>118066</v>
      </c>
      <c r="G278" s="7">
        <v>103725</v>
      </c>
      <c r="H278" s="7">
        <v>96651</v>
      </c>
      <c r="I278" s="7">
        <v>112737</v>
      </c>
      <c r="J278" s="7">
        <v>106209</v>
      </c>
      <c r="K278" s="7">
        <v>114309</v>
      </c>
      <c r="L278">
        <f t="shared" si="8"/>
        <v>112047.1</v>
      </c>
      <c r="M278">
        <f t="shared" si="9"/>
        <v>7935.8698949068521</v>
      </c>
    </row>
    <row r="279" spans="2:13" x14ac:dyDescent="0.2">
      <c r="B279" s="7">
        <v>117734</v>
      </c>
      <c r="C279" s="7">
        <v>119026</v>
      </c>
      <c r="D279" s="7">
        <v>114002</v>
      </c>
      <c r="E279" s="7">
        <v>126997</v>
      </c>
      <c r="F279" s="7">
        <v>120866</v>
      </c>
      <c r="G279" s="7">
        <v>106335</v>
      </c>
      <c r="H279" s="7">
        <v>99313</v>
      </c>
      <c r="I279" s="7">
        <v>114784</v>
      </c>
      <c r="J279" s="7">
        <v>108650</v>
      </c>
      <c r="K279" s="7">
        <v>116807</v>
      </c>
      <c r="L279">
        <f t="shared" si="8"/>
        <v>114451.4</v>
      </c>
      <c r="M279">
        <f t="shared" si="9"/>
        <v>7921.8851600416983</v>
      </c>
    </row>
    <row r="280" spans="2:13" x14ac:dyDescent="0.2">
      <c r="B280" s="7">
        <v>122121</v>
      </c>
      <c r="C280" s="7">
        <v>123498</v>
      </c>
      <c r="D280" s="7">
        <v>117957</v>
      </c>
      <c r="E280" s="7">
        <v>131435</v>
      </c>
      <c r="F280" s="7">
        <v>125389</v>
      </c>
      <c r="G280" s="7">
        <v>110750</v>
      </c>
      <c r="H280" s="7">
        <v>103899</v>
      </c>
      <c r="I280" s="7">
        <v>119549</v>
      </c>
      <c r="J280" s="7">
        <v>112572</v>
      </c>
      <c r="K280" s="7">
        <v>120833</v>
      </c>
      <c r="L280">
        <f t="shared" si="8"/>
        <v>118800.3</v>
      </c>
      <c r="M280">
        <f t="shared" si="9"/>
        <v>7938.6075892158542</v>
      </c>
    </row>
    <row r="281" spans="2:13" x14ac:dyDescent="0.2">
      <c r="B281" s="7">
        <v>117945</v>
      </c>
      <c r="C281" s="7">
        <v>118284</v>
      </c>
      <c r="D281" s="7">
        <v>113687</v>
      </c>
      <c r="E281" s="7">
        <v>127285</v>
      </c>
      <c r="F281" s="7">
        <v>121230</v>
      </c>
      <c r="G281" s="7">
        <v>107389</v>
      </c>
      <c r="H281" s="7">
        <v>100814</v>
      </c>
      <c r="I281" s="7">
        <v>115782</v>
      </c>
      <c r="J281" s="7">
        <v>109878</v>
      </c>
      <c r="K281" s="7">
        <v>116260</v>
      </c>
      <c r="L281">
        <f t="shared" si="8"/>
        <v>114855.4</v>
      </c>
      <c r="M281">
        <f t="shared" si="9"/>
        <v>7440.9572890709287</v>
      </c>
    </row>
    <row r="282" spans="2:13" x14ac:dyDescent="0.2">
      <c r="B282" s="7">
        <v>118255</v>
      </c>
      <c r="C282" s="7">
        <v>119504</v>
      </c>
      <c r="D282" s="7">
        <v>113714</v>
      </c>
      <c r="E282" s="7">
        <v>127516</v>
      </c>
      <c r="F282" s="7">
        <v>121353</v>
      </c>
      <c r="G282" s="7">
        <v>108338</v>
      </c>
      <c r="H282" s="7">
        <v>101906</v>
      </c>
      <c r="I282" s="7">
        <v>116445</v>
      </c>
      <c r="J282" s="7">
        <v>110703</v>
      </c>
      <c r="K282" s="7">
        <v>116937</v>
      </c>
      <c r="L282">
        <f t="shared" si="8"/>
        <v>115467.1</v>
      </c>
      <c r="M282">
        <f t="shared" si="9"/>
        <v>7207.2738019001026</v>
      </c>
    </row>
    <row r="283" spans="2:13" x14ac:dyDescent="0.2">
      <c r="B283" s="7">
        <v>119429</v>
      </c>
      <c r="C283" s="7">
        <v>119931</v>
      </c>
      <c r="D283" s="7">
        <v>114575</v>
      </c>
      <c r="E283" s="7">
        <v>128703</v>
      </c>
      <c r="F283" s="7">
        <v>122422</v>
      </c>
      <c r="G283" s="7">
        <v>109722</v>
      </c>
      <c r="H283" s="7">
        <v>103393</v>
      </c>
      <c r="I283" s="7">
        <v>117466</v>
      </c>
      <c r="J283" s="7">
        <v>111982</v>
      </c>
      <c r="K283" s="7">
        <v>118235</v>
      </c>
      <c r="L283">
        <f t="shared" si="8"/>
        <v>116585.8</v>
      </c>
      <c r="M283">
        <f t="shared" si="9"/>
        <v>7071.5120306763256</v>
      </c>
    </row>
    <row r="284" spans="2:13" x14ac:dyDescent="0.2">
      <c r="B284" s="7">
        <v>121140</v>
      </c>
      <c r="C284" s="7">
        <v>120771</v>
      </c>
      <c r="D284" s="7">
        <v>115693</v>
      </c>
      <c r="E284" s="7">
        <v>129195</v>
      </c>
      <c r="F284" s="7">
        <v>123904</v>
      </c>
      <c r="G284" s="7">
        <v>110697</v>
      </c>
      <c r="H284" s="7">
        <v>104881</v>
      </c>
      <c r="I284" s="7">
        <v>118673</v>
      </c>
      <c r="J284" s="7">
        <v>112865</v>
      </c>
      <c r="K284" s="7">
        <v>118931</v>
      </c>
      <c r="L284">
        <f t="shared" si="8"/>
        <v>117675</v>
      </c>
      <c r="M284">
        <f t="shared" si="9"/>
        <v>6953.170068393265</v>
      </c>
    </row>
    <row r="285" spans="2:13" x14ac:dyDescent="0.2">
      <c r="B285" s="7">
        <v>121368</v>
      </c>
      <c r="C285" s="7">
        <v>121901</v>
      </c>
      <c r="D285" s="7">
        <v>116137</v>
      </c>
      <c r="E285" s="7">
        <v>130852</v>
      </c>
      <c r="F285" s="7">
        <v>124643</v>
      </c>
      <c r="G285" s="7">
        <v>111415</v>
      </c>
      <c r="H285" s="7">
        <v>106288</v>
      </c>
      <c r="I285" s="7">
        <v>119712</v>
      </c>
      <c r="J285" s="7">
        <v>114239</v>
      </c>
      <c r="K285" s="7">
        <v>120200</v>
      </c>
      <c r="L285">
        <f t="shared" si="8"/>
        <v>118675.5</v>
      </c>
      <c r="M285">
        <f t="shared" si="9"/>
        <v>6969.9480190951845</v>
      </c>
    </row>
    <row r="286" spans="2:13" x14ac:dyDescent="0.2">
      <c r="B286" s="7">
        <v>122370</v>
      </c>
      <c r="C286" s="7">
        <v>122794</v>
      </c>
      <c r="D286" s="7">
        <v>117703</v>
      </c>
      <c r="E286" s="7">
        <v>131658</v>
      </c>
      <c r="F286" s="7">
        <v>125529</v>
      </c>
      <c r="G286" s="7">
        <v>112735</v>
      </c>
      <c r="H286" s="7">
        <v>107624</v>
      </c>
      <c r="I286" s="7">
        <v>120817</v>
      </c>
      <c r="J286" s="7">
        <v>115816</v>
      </c>
      <c r="K286" s="7">
        <v>121066</v>
      </c>
      <c r="L286">
        <f t="shared" si="8"/>
        <v>119811.2</v>
      </c>
      <c r="M286">
        <f t="shared" si="9"/>
        <v>6750.1209668173105</v>
      </c>
    </row>
    <row r="287" spans="2:13" x14ac:dyDescent="0.2">
      <c r="B287" s="7">
        <v>123078</v>
      </c>
      <c r="C287" s="7">
        <v>123035</v>
      </c>
      <c r="D287" s="7">
        <v>117690</v>
      </c>
      <c r="E287" s="7">
        <v>132101</v>
      </c>
      <c r="F287" s="7">
        <v>126291</v>
      </c>
      <c r="G287" s="7">
        <v>113695</v>
      </c>
      <c r="H287" s="7">
        <v>108709</v>
      </c>
      <c r="I287" s="7">
        <v>121618</v>
      </c>
      <c r="J287" s="7">
        <v>116453</v>
      </c>
      <c r="K287" s="7">
        <v>121723</v>
      </c>
      <c r="L287">
        <f t="shared" si="8"/>
        <v>120439.3</v>
      </c>
      <c r="M287">
        <f t="shared" si="9"/>
        <v>6612.3622783389601</v>
      </c>
    </row>
    <row r="288" spans="2:13" x14ac:dyDescent="0.2">
      <c r="B288" s="7">
        <v>124087</v>
      </c>
      <c r="C288" s="7">
        <v>123935</v>
      </c>
      <c r="D288" s="7">
        <v>118135</v>
      </c>
      <c r="E288" s="7">
        <v>133282</v>
      </c>
      <c r="F288" s="7">
        <v>127175</v>
      </c>
      <c r="G288" s="7">
        <v>114547</v>
      </c>
      <c r="H288" s="7">
        <v>110095</v>
      </c>
      <c r="I288" s="7">
        <v>122730</v>
      </c>
      <c r="J288" s="7">
        <v>118112</v>
      </c>
      <c r="K288" s="7">
        <v>122378</v>
      </c>
      <c r="L288">
        <f t="shared" si="8"/>
        <v>121447.6</v>
      </c>
      <c r="M288">
        <f t="shared" si="9"/>
        <v>6558.4489392606301</v>
      </c>
    </row>
    <row r="289" spans="2:13" x14ac:dyDescent="0.2">
      <c r="B289" s="7">
        <v>124982</v>
      </c>
      <c r="C289" s="7">
        <v>124763</v>
      </c>
      <c r="D289" s="7">
        <v>119476</v>
      </c>
      <c r="E289" s="7">
        <v>133474</v>
      </c>
      <c r="F289" s="7">
        <v>128304</v>
      </c>
      <c r="G289" s="7">
        <v>115784</v>
      </c>
      <c r="H289" s="7">
        <v>110279</v>
      </c>
      <c r="I289" s="7">
        <v>123633</v>
      </c>
      <c r="J289" s="7">
        <v>119321</v>
      </c>
      <c r="K289" s="7">
        <v>123345</v>
      </c>
      <c r="L289">
        <f t="shared" si="8"/>
        <v>122336.1</v>
      </c>
      <c r="M289">
        <f t="shared" si="9"/>
        <v>6504.9876667403805</v>
      </c>
    </row>
    <row r="290" spans="2:13" x14ac:dyDescent="0.2">
      <c r="B290" s="7">
        <v>124299</v>
      </c>
      <c r="C290" s="7">
        <v>124859</v>
      </c>
      <c r="D290" s="7">
        <v>118830</v>
      </c>
      <c r="E290" s="7">
        <v>134058</v>
      </c>
      <c r="F290" s="7">
        <v>128853</v>
      </c>
      <c r="G290" s="7">
        <v>117100</v>
      </c>
      <c r="H290" s="7">
        <v>111341</v>
      </c>
      <c r="I290" s="7">
        <v>124061</v>
      </c>
      <c r="J290" s="7">
        <v>119857</v>
      </c>
      <c r="K290" s="7">
        <v>123539</v>
      </c>
      <c r="L290">
        <f t="shared" si="8"/>
        <v>122679.7</v>
      </c>
      <c r="M290">
        <f t="shared" si="9"/>
        <v>6325.2598198721362</v>
      </c>
    </row>
    <row r="291" spans="2:13" x14ac:dyDescent="0.2">
      <c r="B291" s="7">
        <v>125976</v>
      </c>
      <c r="C291" s="7">
        <v>125833</v>
      </c>
      <c r="D291" s="7">
        <v>119843</v>
      </c>
      <c r="E291" s="7">
        <v>134204</v>
      </c>
      <c r="F291" s="7">
        <v>129087</v>
      </c>
      <c r="G291" s="7">
        <v>117493</v>
      </c>
      <c r="H291" s="7">
        <v>112601</v>
      </c>
      <c r="I291" s="7">
        <v>124685</v>
      </c>
      <c r="J291" s="7">
        <v>121327</v>
      </c>
      <c r="K291" s="7">
        <v>124241</v>
      </c>
      <c r="L291">
        <f t="shared" si="8"/>
        <v>123529</v>
      </c>
      <c r="M291">
        <f t="shared" si="9"/>
        <v>6076.1498591716045</v>
      </c>
    </row>
    <row r="292" spans="2:13" x14ac:dyDescent="0.2">
      <c r="B292" s="7">
        <v>127838</v>
      </c>
      <c r="C292" s="7">
        <v>127701</v>
      </c>
      <c r="D292" s="7">
        <v>121411</v>
      </c>
      <c r="E292" s="7">
        <v>135867</v>
      </c>
      <c r="F292" s="7">
        <v>130502</v>
      </c>
      <c r="G292" s="7">
        <v>119749</v>
      </c>
      <c r="H292" s="7">
        <v>114294</v>
      </c>
      <c r="I292" s="7">
        <v>126334</v>
      </c>
      <c r="J292" s="7">
        <v>123278</v>
      </c>
      <c r="K292" s="7">
        <v>125365</v>
      </c>
      <c r="L292">
        <f t="shared" si="8"/>
        <v>125233.9</v>
      </c>
      <c r="M292">
        <f t="shared" si="9"/>
        <v>5991.8154260624542</v>
      </c>
    </row>
    <row r="293" spans="2:13" x14ac:dyDescent="0.2">
      <c r="B293" s="7">
        <v>128937</v>
      </c>
      <c r="C293" s="7">
        <v>130278</v>
      </c>
      <c r="D293" s="7">
        <v>122135</v>
      </c>
      <c r="E293" s="7">
        <v>137327</v>
      </c>
      <c r="F293" s="7">
        <v>131511</v>
      </c>
      <c r="G293" s="7">
        <v>120512</v>
      </c>
      <c r="H293" s="7">
        <v>115806</v>
      </c>
      <c r="I293" s="7">
        <v>127092</v>
      </c>
      <c r="J293" s="7">
        <v>124113</v>
      </c>
      <c r="K293" s="7">
        <v>126845</v>
      </c>
      <c r="L293">
        <f t="shared" si="8"/>
        <v>126455.6</v>
      </c>
      <c r="M293">
        <f t="shared" si="9"/>
        <v>6127.9401324316696</v>
      </c>
    </row>
    <row r="294" spans="2:13" x14ac:dyDescent="0.2">
      <c r="B294" s="7">
        <v>130101</v>
      </c>
      <c r="C294" s="7">
        <v>131325</v>
      </c>
      <c r="D294" s="7">
        <v>121966</v>
      </c>
      <c r="E294" s="7">
        <v>137658</v>
      </c>
      <c r="F294" s="7">
        <v>131835</v>
      </c>
      <c r="G294" s="7">
        <v>120941</v>
      </c>
      <c r="H294" s="7">
        <v>116799</v>
      </c>
      <c r="I294" s="7">
        <v>127866</v>
      </c>
      <c r="J294" s="7">
        <v>125127</v>
      </c>
      <c r="K294" s="7">
        <v>127099</v>
      </c>
      <c r="L294">
        <f t="shared" si="8"/>
        <v>127071.7</v>
      </c>
      <c r="M294">
        <f t="shared" si="9"/>
        <v>6106.65875272413</v>
      </c>
    </row>
    <row r="295" spans="2:13" x14ac:dyDescent="0.2">
      <c r="B295" s="7">
        <v>131641</v>
      </c>
      <c r="C295" s="7">
        <v>132480</v>
      </c>
      <c r="D295" s="7">
        <v>122629</v>
      </c>
      <c r="E295" s="7">
        <v>138781</v>
      </c>
      <c r="F295" s="7">
        <v>132790</v>
      </c>
      <c r="G295" s="7">
        <v>122052</v>
      </c>
      <c r="H295" s="7">
        <v>118165</v>
      </c>
      <c r="I295" s="7">
        <v>128629</v>
      </c>
      <c r="J295" s="7">
        <v>125726</v>
      </c>
      <c r="K295" s="7">
        <v>127889</v>
      </c>
      <c r="L295">
        <f t="shared" si="8"/>
        <v>128078.2</v>
      </c>
      <c r="M295">
        <f t="shared" si="9"/>
        <v>6137.0713029732487</v>
      </c>
    </row>
    <row r="296" spans="2:13" x14ac:dyDescent="0.2">
      <c r="B296" s="7">
        <v>131867</v>
      </c>
      <c r="C296" s="7">
        <v>132938</v>
      </c>
      <c r="D296" s="7">
        <v>123014</v>
      </c>
      <c r="E296" s="7">
        <v>139213</v>
      </c>
      <c r="F296" s="7">
        <v>133247</v>
      </c>
      <c r="G296" s="7">
        <v>122797</v>
      </c>
      <c r="H296" s="7">
        <v>118757</v>
      </c>
      <c r="I296" s="7">
        <v>129210</v>
      </c>
      <c r="J296" s="7">
        <v>126430</v>
      </c>
      <c r="K296" s="7">
        <v>128396</v>
      </c>
      <c r="L296">
        <f t="shared" si="8"/>
        <v>128586.9</v>
      </c>
      <c r="M296">
        <f t="shared" si="9"/>
        <v>6060.8549534423491</v>
      </c>
    </row>
    <row r="297" spans="2:13" x14ac:dyDescent="0.2">
      <c r="B297" s="7">
        <v>132768</v>
      </c>
      <c r="C297" s="7">
        <v>133229</v>
      </c>
      <c r="D297" s="7">
        <v>123875</v>
      </c>
      <c r="E297" s="7">
        <v>139715</v>
      </c>
      <c r="F297" s="7">
        <v>133647</v>
      </c>
      <c r="G297" s="7">
        <v>123755</v>
      </c>
      <c r="H297" s="7">
        <v>119660</v>
      </c>
      <c r="I297" s="7">
        <v>129679</v>
      </c>
      <c r="J297" s="7">
        <v>127509</v>
      </c>
      <c r="K297" s="7">
        <v>128767</v>
      </c>
      <c r="L297">
        <f t="shared" si="8"/>
        <v>129260.4</v>
      </c>
      <c r="M297">
        <f t="shared" si="9"/>
        <v>5883.6843936809219</v>
      </c>
    </row>
    <row r="298" spans="2:13" x14ac:dyDescent="0.2">
      <c r="B298" s="7">
        <v>133275</v>
      </c>
      <c r="C298" s="7">
        <v>134225</v>
      </c>
      <c r="D298" s="7">
        <v>124989</v>
      </c>
      <c r="E298" s="7">
        <v>140701</v>
      </c>
      <c r="F298" s="7">
        <v>134291</v>
      </c>
      <c r="G298" s="7">
        <v>124717</v>
      </c>
      <c r="H298" s="7">
        <v>120224</v>
      </c>
      <c r="I298" s="7">
        <v>130575</v>
      </c>
      <c r="J298" s="7">
        <v>128028</v>
      </c>
      <c r="K298" s="7">
        <v>129517</v>
      </c>
      <c r="L298">
        <f t="shared" si="8"/>
        <v>130054.2</v>
      </c>
      <c r="M298">
        <f t="shared" si="9"/>
        <v>5911.5145605842836</v>
      </c>
    </row>
    <row r="299" spans="2:13" x14ac:dyDescent="0.2">
      <c r="B299" s="7">
        <v>134639</v>
      </c>
      <c r="C299" s="7">
        <v>135193</v>
      </c>
      <c r="D299" s="7">
        <v>125619</v>
      </c>
      <c r="E299" s="7">
        <v>140998</v>
      </c>
      <c r="F299" s="7">
        <v>134731</v>
      </c>
      <c r="G299" s="7">
        <v>125269</v>
      </c>
      <c r="H299" s="7">
        <v>121740</v>
      </c>
      <c r="I299" s="7">
        <v>131192</v>
      </c>
      <c r="J299" s="7">
        <v>129138</v>
      </c>
      <c r="K299" s="7">
        <v>130535</v>
      </c>
      <c r="L299">
        <f t="shared" si="8"/>
        <v>130905.4</v>
      </c>
      <c r="M299">
        <f t="shared" si="9"/>
        <v>5733.7373733601253</v>
      </c>
    </row>
    <row r="300" spans="2:13" x14ac:dyDescent="0.2">
      <c r="B300" s="7">
        <v>135418</v>
      </c>
      <c r="C300" s="7">
        <v>135364</v>
      </c>
      <c r="D300" s="7">
        <v>125443</v>
      </c>
      <c r="E300" s="7">
        <v>141762</v>
      </c>
      <c r="F300" s="7">
        <v>135396</v>
      </c>
      <c r="G300" s="7">
        <v>125487</v>
      </c>
      <c r="H300" s="7">
        <v>121871</v>
      </c>
      <c r="I300" s="7">
        <v>131927</v>
      </c>
      <c r="J300" s="7">
        <v>129721</v>
      </c>
      <c r="K300" s="7">
        <v>130781</v>
      </c>
      <c r="L300">
        <f t="shared" si="8"/>
        <v>131317</v>
      </c>
      <c r="M300">
        <f t="shared" si="9"/>
        <v>5961.5339189395427</v>
      </c>
    </row>
    <row r="301" spans="2:13" x14ac:dyDescent="0.2">
      <c r="B301" s="7">
        <v>135709</v>
      </c>
      <c r="C301" s="7">
        <v>136050</v>
      </c>
      <c r="D301" s="7">
        <v>125222</v>
      </c>
      <c r="E301" s="7">
        <v>142225</v>
      </c>
      <c r="F301" s="7">
        <v>135511</v>
      </c>
      <c r="G301" s="7">
        <v>126450</v>
      </c>
      <c r="H301" s="7">
        <v>122706</v>
      </c>
      <c r="I301" s="7">
        <v>132141</v>
      </c>
      <c r="J301" s="7">
        <v>130264</v>
      </c>
      <c r="K301" s="7">
        <v>131255</v>
      </c>
      <c r="L301">
        <f t="shared" si="8"/>
        <v>131753.29999999999</v>
      </c>
      <c r="M301">
        <f t="shared" si="9"/>
        <v>5898.5793025854018</v>
      </c>
    </row>
    <row r="302" spans="2:13" x14ac:dyDescent="0.2">
      <c r="B302" s="7">
        <v>136752</v>
      </c>
      <c r="C302" s="7">
        <v>136196</v>
      </c>
      <c r="D302" s="7">
        <v>125088</v>
      </c>
      <c r="E302" s="7">
        <v>142696</v>
      </c>
      <c r="F302" s="7">
        <v>136539</v>
      </c>
      <c r="G302" s="7">
        <v>127009</v>
      </c>
      <c r="H302" s="7">
        <v>123258</v>
      </c>
      <c r="I302" s="7">
        <v>133126</v>
      </c>
      <c r="J302" s="7">
        <v>130820</v>
      </c>
      <c r="K302" s="7">
        <v>131329</v>
      </c>
      <c r="L302">
        <f t="shared" si="8"/>
        <v>132281.29999999999</v>
      </c>
      <c r="M302">
        <f t="shared" si="9"/>
        <v>6024.2331563629086</v>
      </c>
    </row>
    <row r="303" spans="2:13" x14ac:dyDescent="0.2">
      <c r="B303" s="7">
        <v>137026</v>
      </c>
      <c r="C303" s="7">
        <v>136583</v>
      </c>
      <c r="D303" s="7">
        <v>124593</v>
      </c>
      <c r="E303" s="7">
        <v>143295</v>
      </c>
      <c r="F303" s="7">
        <v>136280</v>
      </c>
      <c r="G303" s="7">
        <v>127606</v>
      </c>
      <c r="H303" s="7">
        <v>123780</v>
      </c>
      <c r="I303" s="7">
        <v>132837</v>
      </c>
      <c r="J303" s="7">
        <v>131153</v>
      </c>
      <c r="K303" s="7">
        <v>131656</v>
      </c>
      <c r="L303">
        <f t="shared" si="8"/>
        <v>132480.9</v>
      </c>
      <c r="M303">
        <f t="shared" si="9"/>
        <v>6083.8852799835067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54</v>
      </c>
      <c r="C307" s="5" t="s">
        <v>55</v>
      </c>
      <c r="D307" s="5" t="s">
        <v>56</v>
      </c>
      <c r="E307" s="5" t="s">
        <v>57</v>
      </c>
      <c r="F307" s="5" t="s">
        <v>58</v>
      </c>
      <c r="G307" s="5" t="s">
        <v>66</v>
      </c>
      <c r="H307" s="5" t="s">
        <v>67</v>
      </c>
      <c r="I307" s="5" t="s">
        <v>68</v>
      </c>
      <c r="J307" s="5" t="s">
        <v>69</v>
      </c>
      <c r="K307" s="5" t="s">
        <v>70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3471</v>
      </c>
      <c r="C308" s="7">
        <v>3532</v>
      </c>
      <c r="D308" s="7">
        <v>3370</v>
      </c>
      <c r="E308" s="7">
        <v>3589</v>
      </c>
      <c r="F308" s="7">
        <v>3663</v>
      </c>
      <c r="G308" s="7">
        <v>3772</v>
      </c>
      <c r="H308" s="7">
        <v>3532</v>
      </c>
      <c r="I308" s="7">
        <v>3471</v>
      </c>
      <c r="J308" s="7">
        <v>3568</v>
      </c>
      <c r="K308" s="7">
        <v>3369</v>
      </c>
      <c r="L308">
        <f t="shared" si="8"/>
        <v>3533.7</v>
      </c>
      <c r="M308">
        <f t="shared" si="9"/>
        <v>124.51331923399468</v>
      </c>
    </row>
    <row r="309" spans="2:13" x14ac:dyDescent="0.2">
      <c r="B309" s="7">
        <v>3467</v>
      </c>
      <c r="C309" s="7">
        <v>3496</v>
      </c>
      <c r="D309" s="7">
        <v>3396</v>
      </c>
      <c r="E309" s="7">
        <v>3639</v>
      </c>
      <c r="F309" s="7">
        <v>3655</v>
      </c>
      <c r="G309" s="7">
        <v>3762</v>
      </c>
      <c r="H309" s="7">
        <v>3545</v>
      </c>
      <c r="I309" s="7">
        <v>3469</v>
      </c>
      <c r="J309" s="7">
        <v>3555</v>
      </c>
      <c r="K309" s="7">
        <v>3358</v>
      </c>
      <c r="L309">
        <f t="shared" si="8"/>
        <v>3534.2</v>
      </c>
      <c r="M309">
        <f t="shared" si="9"/>
        <v>124.0025089351914</v>
      </c>
    </row>
    <row r="310" spans="2:13" x14ac:dyDescent="0.2">
      <c r="B310" s="7">
        <v>3441</v>
      </c>
      <c r="C310" s="7">
        <v>3497</v>
      </c>
      <c r="D310" s="7">
        <v>3376</v>
      </c>
      <c r="E310" s="7">
        <v>3586</v>
      </c>
      <c r="F310" s="7">
        <v>3628</v>
      </c>
      <c r="G310" s="7">
        <v>3747</v>
      </c>
      <c r="H310" s="7">
        <v>3522</v>
      </c>
      <c r="I310" s="7">
        <v>3441</v>
      </c>
      <c r="J310" s="7">
        <v>3540</v>
      </c>
      <c r="K310" s="7">
        <v>3369</v>
      </c>
      <c r="L310">
        <f t="shared" si="8"/>
        <v>3514.7</v>
      </c>
      <c r="M310">
        <f t="shared" si="9"/>
        <v>117.48290655807479</v>
      </c>
    </row>
    <row r="311" spans="2:13" x14ac:dyDescent="0.2">
      <c r="B311" s="7">
        <v>3446</v>
      </c>
      <c r="C311" s="7">
        <v>3497</v>
      </c>
      <c r="D311" s="7">
        <v>3385</v>
      </c>
      <c r="E311" s="7">
        <v>3552</v>
      </c>
      <c r="F311" s="7">
        <v>3613</v>
      </c>
      <c r="G311" s="7">
        <v>3740</v>
      </c>
      <c r="H311" s="7">
        <v>3523</v>
      </c>
      <c r="I311" s="7">
        <v>3474</v>
      </c>
      <c r="J311" s="7">
        <v>3534</v>
      </c>
      <c r="K311" s="7">
        <v>3349</v>
      </c>
      <c r="L311">
        <f t="shared" si="8"/>
        <v>3511.3</v>
      </c>
      <c r="M311">
        <f t="shared" si="9"/>
        <v>112.10515896544042</v>
      </c>
    </row>
    <row r="312" spans="2:13" x14ac:dyDescent="0.2">
      <c r="B312" s="7">
        <v>3435</v>
      </c>
      <c r="C312" s="7">
        <v>3470</v>
      </c>
      <c r="D312" s="7">
        <v>3350</v>
      </c>
      <c r="E312" s="7">
        <v>3555</v>
      </c>
      <c r="F312" s="7">
        <v>3572</v>
      </c>
      <c r="G312" s="7">
        <v>3719</v>
      </c>
      <c r="H312" s="7">
        <v>3493</v>
      </c>
      <c r="I312" s="7">
        <v>3408</v>
      </c>
      <c r="J312" s="7">
        <v>3510</v>
      </c>
      <c r="K312" s="7">
        <v>3322</v>
      </c>
      <c r="L312">
        <f t="shared" si="8"/>
        <v>3483.4</v>
      </c>
      <c r="M312">
        <f t="shared" si="9"/>
        <v>116.11124933537759</v>
      </c>
    </row>
    <row r="313" spans="2:13" x14ac:dyDescent="0.2">
      <c r="B313" s="7">
        <v>3474</v>
      </c>
      <c r="C313" s="7">
        <v>3474</v>
      </c>
      <c r="D313" s="7">
        <v>3381</v>
      </c>
      <c r="E313" s="7">
        <v>3589</v>
      </c>
      <c r="F313" s="7">
        <v>3624</v>
      </c>
      <c r="G313" s="7">
        <v>3755</v>
      </c>
      <c r="H313" s="7">
        <v>3552</v>
      </c>
      <c r="I313" s="7">
        <v>3452</v>
      </c>
      <c r="J313" s="7">
        <v>3555</v>
      </c>
      <c r="K313" s="7">
        <v>3375</v>
      </c>
      <c r="L313">
        <f t="shared" si="8"/>
        <v>3523.1</v>
      </c>
      <c r="M313">
        <f t="shared" si="9"/>
        <v>116.5031711537883</v>
      </c>
    </row>
    <row r="314" spans="2:13" x14ac:dyDescent="0.2">
      <c r="B314" s="7">
        <v>3426</v>
      </c>
      <c r="C314" s="7">
        <v>3469</v>
      </c>
      <c r="D314" s="7">
        <v>3336</v>
      </c>
      <c r="E314" s="7">
        <v>3522</v>
      </c>
      <c r="F314" s="7">
        <v>3537</v>
      </c>
      <c r="G314" s="7">
        <v>3732</v>
      </c>
      <c r="H314" s="7">
        <v>3493</v>
      </c>
      <c r="I314" s="7">
        <v>3464</v>
      </c>
      <c r="J314" s="7">
        <v>3486</v>
      </c>
      <c r="K314" s="7">
        <v>3335</v>
      </c>
      <c r="L314">
        <f t="shared" si="8"/>
        <v>3480</v>
      </c>
      <c r="M314">
        <f t="shared" si="9"/>
        <v>112.43566061431656</v>
      </c>
    </row>
    <row r="315" spans="2:13" x14ac:dyDescent="0.2">
      <c r="B315" s="7">
        <v>3458</v>
      </c>
      <c r="C315" s="7">
        <v>3481</v>
      </c>
      <c r="D315" s="7">
        <v>3364</v>
      </c>
      <c r="E315" s="7">
        <v>3568</v>
      </c>
      <c r="F315" s="7">
        <v>3578</v>
      </c>
      <c r="G315" s="7">
        <v>3756</v>
      </c>
      <c r="H315" s="7">
        <v>3522</v>
      </c>
      <c r="I315" s="7">
        <v>3469</v>
      </c>
      <c r="J315" s="7">
        <v>3535</v>
      </c>
      <c r="K315" s="7">
        <v>3348</v>
      </c>
      <c r="L315">
        <f t="shared" si="8"/>
        <v>3507.9</v>
      </c>
      <c r="M315">
        <f t="shared" si="9"/>
        <v>116.43543752273665</v>
      </c>
    </row>
    <row r="316" spans="2:13" x14ac:dyDescent="0.2">
      <c r="B316" s="7">
        <v>3460</v>
      </c>
      <c r="C316" s="7">
        <v>3476</v>
      </c>
      <c r="D316" s="7">
        <v>3345</v>
      </c>
      <c r="E316" s="7">
        <v>3581</v>
      </c>
      <c r="F316" s="7">
        <v>3600</v>
      </c>
      <c r="G316" s="7">
        <v>3758</v>
      </c>
      <c r="H316" s="7">
        <v>3530</v>
      </c>
      <c r="I316" s="7">
        <v>3470</v>
      </c>
      <c r="J316" s="7">
        <v>3526</v>
      </c>
      <c r="K316" s="7">
        <v>3369</v>
      </c>
      <c r="L316">
        <f t="shared" si="8"/>
        <v>3511.5</v>
      </c>
      <c r="M316">
        <f t="shared" si="9"/>
        <v>119.08936886967609</v>
      </c>
    </row>
    <row r="317" spans="2:13" x14ac:dyDescent="0.2">
      <c r="B317" s="7">
        <v>3466</v>
      </c>
      <c r="C317" s="7">
        <v>3476</v>
      </c>
      <c r="D317" s="7">
        <v>3353</v>
      </c>
      <c r="E317" s="7">
        <v>3558</v>
      </c>
      <c r="F317" s="7">
        <v>3588</v>
      </c>
      <c r="G317" s="7">
        <v>3755</v>
      </c>
      <c r="H317" s="7">
        <v>3549</v>
      </c>
      <c r="I317" s="7">
        <v>3490</v>
      </c>
      <c r="J317" s="7">
        <v>3545</v>
      </c>
      <c r="K317" s="7">
        <v>3346</v>
      </c>
      <c r="L317">
        <f t="shared" si="8"/>
        <v>3512.6</v>
      </c>
      <c r="M317">
        <f t="shared" si="9"/>
        <v>118.38186798098207</v>
      </c>
    </row>
    <row r="318" spans="2:13" x14ac:dyDescent="0.2">
      <c r="B318" s="7">
        <v>3483</v>
      </c>
      <c r="C318" s="7">
        <v>3534</v>
      </c>
      <c r="D318" s="7">
        <v>3376</v>
      </c>
      <c r="E318" s="7">
        <v>3553</v>
      </c>
      <c r="F318" s="7">
        <v>3595</v>
      </c>
      <c r="G318" s="7">
        <v>3766</v>
      </c>
      <c r="H318" s="7">
        <v>3559</v>
      </c>
      <c r="I318" s="7">
        <v>3525</v>
      </c>
      <c r="J318" s="7">
        <v>3574</v>
      </c>
      <c r="K318" s="7">
        <v>3408</v>
      </c>
      <c r="L318">
        <f t="shared" si="8"/>
        <v>3537.3</v>
      </c>
      <c r="M318">
        <f t="shared" si="9"/>
        <v>107.26089688232148</v>
      </c>
    </row>
    <row r="319" spans="2:13" x14ac:dyDescent="0.2">
      <c r="B319" s="7">
        <v>3506</v>
      </c>
      <c r="C319" s="7">
        <v>3504</v>
      </c>
      <c r="D319" s="7">
        <v>3386</v>
      </c>
      <c r="E319" s="7">
        <v>3595</v>
      </c>
      <c r="F319" s="7">
        <v>3617</v>
      </c>
      <c r="G319" s="7">
        <v>3748</v>
      </c>
      <c r="H319" s="7">
        <v>3568</v>
      </c>
      <c r="I319" s="7">
        <v>3526</v>
      </c>
      <c r="J319" s="7">
        <v>3583</v>
      </c>
      <c r="K319" s="7">
        <v>3381</v>
      </c>
      <c r="L319">
        <f t="shared" si="8"/>
        <v>3541.4</v>
      </c>
      <c r="M319">
        <f t="shared" si="9"/>
        <v>108.76907240163038</v>
      </c>
    </row>
    <row r="320" spans="2:13" x14ac:dyDescent="0.2">
      <c r="B320" s="7">
        <v>3576</v>
      </c>
      <c r="C320" s="7">
        <v>3587</v>
      </c>
      <c r="D320" s="7">
        <v>3454</v>
      </c>
      <c r="E320" s="7">
        <v>3652</v>
      </c>
      <c r="F320" s="7">
        <v>3686</v>
      </c>
      <c r="G320" s="7">
        <v>3865</v>
      </c>
      <c r="H320" s="7">
        <v>3658</v>
      </c>
      <c r="I320" s="7">
        <v>3623</v>
      </c>
      <c r="J320" s="7">
        <v>3649</v>
      </c>
      <c r="K320" s="7">
        <v>3455</v>
      </c>
      <c r="L320">
        <f t="shared" si="8"/>
        <v>3620.5</v>
      </c>
      <c r="M320">
        <f t="shared" si="9"/>
        <v>118.08777338159197</v>
      </c>
    </row>
    <row r="321" spans="2:13" x14ac:dyDescent="0.2">
      <c r="B321" s="7">
        <v>3569</v>
      </c>
      <c r="C321" s="7">
        <v>3605</v>
      </c>
      <c r="D321" s="7">
        <v>3439</v>
      </c>
      <c r="E321" s="7">
        <v>3660</v>
      </c>
      <c r="F321" s="7">
        <v>3692</v>
      </c>
      <c r="G321" s="7">
        <v>3855</v>
      </c>
      <c r="H321" s="7">
        <v>3637</v>
      </c>
      <c r="I321" s="7">
        <v>3623</v>
      </c>
      <c r="J321" s="7">
        <v>3675</v>
      </c>
      <c r="K321" s="7">
        <v>3448</v>
      </c>
      <c r="L321">
        <f t="shared" si="8"/>
        <v>3620.3</v>
      </c>
      <c r="M321">
        <f t="shared" si="9"/>
        <v>120.41691464795687</v>
      </c>
    </row>
    <row r="322" spans="2:13" x14ac:dyDescent="0.2">
      <c r="B322" s="7">
        <v>3655</v>
      </c>
      <c r="C322" s="7">
        <v>3630</v>
      </c>
      <c r="D322" s="7">
        <v>3526</v>
      </c>
      <c r="E322" s="7">
        <v>3734</v>
      </c>
      <c r="F322" s="7">
        <v>3757</v>
      </c>
      <c r="G322" s="7">
        <v>3962</v>
      </c>
      <c r="H322" s="7">
        <v>3710</v>
      </c>
      <c r="I322" s="7">
        <v>3686</v>
      </c>
      <c r="J322" s="7">
        <v>3740</v>
      </c>
      <c r="K322" s="7">
        <v>3529</v>
      </c>
      <c r="L322">
        <f t="shared" si="8"/>
        <v>3692.9</v>
      </c>
      <c r="M322">
        <f t="shared" si="9"/>
        <v>125.11456971734169</v>
      </c>
    </row>
    <row r="323" spans="2:13" x14ac:dyDescent="0.2">
      <c r="B323" s="7">
        <v>3737</v>
      </c>
      <c r="C323" s="7">
        <v>3714</v>
      </c>
      <c r="D323" s="7">
        <v>3544</v>
      </c>
      <c r="E323" s="7">
        <v>3794</v>
      </c>
      <c r="F323" s="7">
        <v>3826</v>
      </c>
      <c r="G323" s="7">
        <v>4030</v>
      </c>
      <c r="H323" s="7">
        <v>3789</v>
      </c>
      <c r="I323" s="7">
        <v>3748</v>
      </c>
      <c r="J323" s="7">
        <v>3811</v>
      </c>
      <c r="K323" s="7">
        <v>3607</v>
      </c>
      <c r="L323">
        <f t="shared" si="8"/>
        <v>3760</v>
      </c>
      <c r="M323">
        <f t="shared" si="9"/>
        <v>131.10979283706376</v>
      </c>
    </row>
    <row r="324" spans="2:13" x14ac:dyDescent="0.2">
      <c r="B324" s="7">
        <v>3795</v>
      </c>
      <c r="C324" s="7">
        <v>3765</v>
      </c>
      <c r="D324" s="7">
        <v>3616</v>
      </c>
      <c r="E324" s="7">
        <v>3827</v>
      </c>
      <c r="F324" s="7">
        <v>3896</v>
      </c>
      <c r="G324" s="7">
        <v>4070</v>
      </c>
      <c r="H324" s="7">
        <v>3841</v>
      </c>
      <c r="I324" s="7">
        <v>3841</v>
      </c>
      <c r="J324" s="7">
        <v>3868</v>
      </c>
      <c r="K324" s="7">
        <v>3687</v>
      </c>
      <c r="L324">
        <f t="shared" si="8"/>
        <v>3820.6</v>
      </c>
      <c r="M324">
        <f t="shared" si="9"/>
        <v>122.23038356589848</v>
      </c>
    </row>
    <row r="325" spans="2:13" x14ac:dyDescent="0.2">
      <c r="B325" s="7">
        <v>3898</v>
      </c>
      <c r="C325" s="7">
        <v>3875</v>
      </c>
      <c r="D325" s="7">
        <v>3742</v>
      </c>
      <c r="E325" s="7">
        <v>3932</v>
      </c>
      <c r="F325" s="7">
        <v>3956</v>
      </c>
      <c r="G325" s="7">
        <v>4166</v>
      </c>
      <c r="H325" s="7">
        <v>3959</v>
      </c>
      <c r="I325" s="7">
        <v>3930</v>
      </c>
      <c r="J325" s="7">
        <v>3983</v>
      </c>
      <c r="K325" s="7">
        <v>3772</v>
      </c>
      <c r="L325">
        <f t="shared" si="8"/>
        <v>3921.3</v>
      </c>
      <c r="M325">
        <f t="shared" si="9"/>
        <v>117.20167803121819</v>
      </c>
    </row>
    <row r="326" spans="2:13" x14ac:dyDescent="0.2">
      <c r="B326" s="7">
        <v>4029</v>
      </c>
      <c r="C326" s="7">
        <v>3973</v>
      </c>
      <c r="D326" s="7">
        <v>3835</v>
      </c>
      <c r="E326" s="7">
        <v>4061</v>
      </c>
      <c r="F326" s="7">
        <v>4065</v>
      </c>
      <c r="G326" s="7">
        <v>4254</v>
      </c>
      <c r="H326" s="7">
        <v>4039</v>
      </c>
      <c r="I326" s="7">
        <v>4016</v>
      </c>
      <c r="J326" s="7">
        <v>4091</v>
      </c>
      <c r="K326" s="7">
        <v>3880</v>
      </c>
      <c r="L326">
        <f t="shared" ref="L326:L389" si="10">AVERAGE(B326:K326)</f>
        <v>4024.3</v>
      </c>
      <c r="M326">
        <f t="shared" ref="M326:M389" si="11">STDEVA(B326:K326)</f>
        <v>115.37865198264943</v>
      </c>
    </row>
    <row r="327" spans="2:13" x14ac:dyDescent="0.2">
      <c r="B327" s="7">
        <v>4171</v>
      </c>
      <c r="C327" s="7">
        <v>4133</v>
      </c>
      <c r="D327" s="7">
        <v>3957</v>
      </c>
      <c r="E327" s="7">
        <v>4179</v>
      </c>
      <c r="F327" s="7">
        <v>4209</v>
      </c>
      <c r="G327" s="7">
        <v>4409</v>
      </c>
      <c r="H327" s="7">
        <v>4203</v>
      </c>
      <c r="I327" s="7">
        <v>4159</v>
      </c>
      <c r="J327" s="7">
        <v>4217</v>
      </c>
      <c r="K327" s="7">
        <v>4006</v>
      </c>
      <c r="L327">
        <f t="shared" si="10"/>
        <v>4164.3</v>
      </c>
      <c r="M327">
        <f t="shared" si="11"/>
        <v>122.67939245583722</v>
      </c>
    </row>
    <row r="328" spans="2:13" x14ac:dyDescent="0.2">
      <c r="B328" s="7">
        <v>4327</v>
      </c>
      <c r="C328" s="7">
        <v>4289</v>
      </c>
      <c r="D328" s="7">
        <v>4108</v>
      </c>
      <c r="E328" s="7">
        <v>4376</v>
      </c>
      <c r="F328" s="7">
        <v>4366</v>
      </c>
      <c r="G328" s="7">
        <v>4543</v>
      </c>
      <c r="H328" s="7">
        <v>4368</v>
      </c>
      <c r="I328" s="7">
        <v>4342</v>
      </c>
      <c r="J328" s="7">
        <v>4375</v>
      </c>
      <c r="K328" s="7">
        <v>4134</v>
      </c>
      <c r="L328">
        <f t="shared" si="10"/>
        <v>4322.8</v>
      </c>
      <c r="M328">
        <f t="shared" si="11"/>
        <v>125.28438760586963</v>
      </c>
    </row>
    <row r="329" spans="2:13" x14ac:dyDescent="0.2">
      <c r="B329" s="7">
        <v>4503</v>
      </c>
      <c r="C329" s="7">
        <v>4439</v>
      </c>
      <c r="D329" s="7">
        <v>4291</v>
      </c>
      <c r="E329" s="7">
        <v>4523</v>
      </c>
      <c r="F329" s="7">
        <v>4540</v>
      </c>
      <c r="G329" s="7">
        <v>4710</v>
      </c>
      <c r="H329" s="7">
        <v>4484</v>
      </c>
      <c r="I329" s="7">
        <v>4505</v>
      </c>
      <c r="J329" s="7">
        <v>4532</v>
      </c>
      <c r="K329" s="7">
        <v>4323</v>
      </c>
      <c r="L329">
        <f t="shared" si="10"/>
        <v>4485</v>
      </c>
      <c r="M329">
        <f t="shared" si="11"/>
        <v>117.39013776482437</v>
      </c>
    </row>
    <row r="330" spans="2:13" x14ac:dyDescent="0.2">
      <c r="B330" s="7">
        <v>4698</v>
      </c>
      <c r="C330" s="7">
        <v>4612</v>
      </c>
      <c r="D330" s="7">
        <v>4493</v>
      </c>
      <c r="E330" s="7">
        <v>4759</v>
      </c>
      <c r="F330" s="7">
        <v>4763</v>
      </c>
      <c r="G330" s="7">
        <v>4872</v>
      </c>
      <c r="H330" s="7">
        <v>4665</v>
      </c>
      <c r="I330" s="7">
        <v>4665</v>
      </c>
      <c r="J330" s="7">
        <v>4685</v>
      </c>
      <c r="K330" s="7">
        <v>4467</v>
      </c>
      <c r="L330">
        <f t="shared" si="10"/>
        <v>4667.8999999999996</v>
      </c>
      <c r="M330">
        <f t="shared" si="11"/>
        <v>122.15240935450726</v>
      </c>
    </row>
    <row r="331" spans="2:13" x14ac:dyDescent="0.2">
      <c r="B331" s="7">
        <v>4854</v>
      </c>
      <c r="C331" s="7">
        <v>4809</v>
      </c>
      <c r="D331" s="7">
        <v>4708</v>
      </c>
      <c r="E331" s="7">
        <v>4993</v>
      </c>
      <c r="F331" s="7">
        <v>4931</v>
      </c>
      <c r="G331" s="7">
        <v>5050</v>
      </c>
      <c r="H331" s="7">
        <v>4836</v>
      </c>
      <c r="I331" s="7">
        <v>4876</v>
      </c>
      <c r="J331" s="7">
        <v>4850</v>
      </c>
      <c r="K331" s="7">
        <v>4659</v>
      </c>
      <c r="L331">
        <f t="shared" si="10"/>
        <v>4856.6000000000004</v>
      </c>
      <c r="M331">
        <f t="shared" si="11"/>
        <v>118.22220133667317</v>
      </c>
    </row>
    <row r="332" spans="2:13" x14ac:dyDescent="0.2">
      <c r="B332" s="7">
        <v>5080</v>
      </c>
      <c r="C332" s="7">
        <v>5010</v>
      </c>
      <c r="D332" s="7">
        <v>4883</v>
      </c>
      <c r="E332" s="7">
        <v>5166</v>
      </c>
      <c r="F332" s="7">
        <v>5155</v>
      </c>
      <c r="G332" s="7">
        <v>5226</v>
      </c>
      <c r="H332" s="7">
        <v>5056</v>
      </c>
      <c r="I332" s="7">
        <v>5138</v>
      </c>
      <c r="J332" s="7">
        <v>5097</v>
      </c>
      <c r="K332" s="7">
        <v>4812</v>
      </c>
      <c r="L332">
        <f t="shared" si="10"/>
        <v>5062.3</v>
      </c>
      <c r="M332">
        <f t="shared" si="11"/>
        <v>129.51452085040933</v>
      </c>
    </row>
    <row r="333" spans="2:13" x14ac:dyDescent="0.2">
      <c r="B333" s="7">
        <v>5370</v>
      </c>
      <c r="C333" s="7">
        <v>5290</v>
      </c>
      <c r="D333" s="7">
        <v>5217</v>
      </c>
      <c r="E333" s="7">
        <v>5519</v>
      </c>
      <c r="F333" s="7">
        <v>5475</v>
      </c>
      <c r="G333" s="7">
        <v>5521</v>
      </c>
      <c r="H333" s="7">
        <v>5358</v>
      </c>
      <c r="I333" s="7">
        <v>5438</v>
      </c>
      <c r="J333" s="7">
        <v>5345</v>
      </c>
      <c r="K333" s="7">
        <v>5071</v>
      </c>
      <c r="L333">
        <f t="shared" si="10"/>
        <v>5360.4</v>
      </c>
      <c r="M333">
        <f t="shared" si="11"/>
        <v>141.30675850786471</v>
      </c>
    </row>
    <row r="334" spans="2:13" x14ac:dyDescent="0.2">
      <c r="B334" s="7">
        <v>5672</v>
      </c>
      <c r="C334" s="7">
        <v>5584</v>
      </c>
      <c r="D334" s="7">
        <v>5425</v>
      </c>
      <c r="E334" s="7">
        <v>5801</v>
      </c>
      <c r="F334" s="7">
        <v>5759</v>
      </c>
      <c r="G334" s="7">
        <v>5750</v>
      </c>
      <c r="H334" s="7">
        <v>5591</v>
      </c>
      <c r="I334" s="7">
        <v>5701</v>
      </c>
      <c r="J334" s="7">
        <v>5664</v>
      </c>
      <c r="K334" s="7">
        <v>5320</v>
      </c>
      <c r="L334">
        <f t="shared" si="10"/>
        <v>5626.7</v>
      </c>
      <c r="M334">
        <f t="shared" si="11"/>
        <v>152.71473042535513</v>
      </c>
    </row>
    <row r="335" spans="2:13" x14ac:dyDescent="0.2">
      <c r="B335" s="7">
        <v>6097</v>
      </c>
      <c r="C335" s="7">
        <v>6042</v>
      </c>
      <c r="D335" s="7">
        <v>5884</v>
      </c>
      <c r="E335" s="7">
        <v>6221</v>
      </c>
      <c r="F335" s="7">
        <v>6198</v>
      </c>
      <c r="G335" s="7">
        <v>6152</v>
      </c>
      <c r="H335" s="7">
        <v>5933</v>
      </c>
      <c r="I335" s="7">
        <v>6045</v>
      </c>
      <c r="J335" s="7">
        <v>6006</v>
      </c>
      <c r="K335" s="7">
        <v>5682</v>
      </c>
      <c r="L335">
        <f t="shared" si="10"/>
        <v>6026</v>
      </c>
      <c r="M335">
        <f t="shared" si="11"/>
        <v>162.17000681726293</v>
      </c>
    </row>
    <row r="336" spans="2:13" x14ac:dyDescent="0.2">
      <c r="B336" s="7">
        <v>6541</v>
      </c>
      <c r="C336" s="7">
        <v>6466</v>
      </c>
      <c r="D336" s="7">
        <v>6292</v>
      </c>
      <c r="E336" s="7">
        <v>6698</v>
      </c>
      <c r="F336" s="7">
        <v>6566</v>
      </c>
      <c r="G336" s="7">
        <v>6509</v>
      </c>
      <c r="H336" s="7">
        <v>6358</v>
      </c>
      <c r="I336" s="7">
        <v>6585</v>
      </c>
      <c r="J336" s="7">
        <v>6418</v>
      </c>
      <c r="K336" s="7">
        <v>6034</v>
      </c>
      <c r="L336">
        <f t="shared" si="10"/>
        <v>6446.7</v>
      </c>
      <c r="M336">
        <f t="shared" si="11"/>
        <v>186.36943597775542</v>
      </c>
    </row>
    <row r="337" spans="2:13" x14ac:dyDescent="0.2">
      <c r="B337" s="7">
        <v>6972</v>
      </c>
      <c r="C337" s="7">
        <v>6918</v>
      </c>
      <c r="D337" s="7">
        <v>6703</v>
      </c>
      <c r="E337" s="7">
        <v>7202</v>
      </c>
      <c r="F337" s="7">
        <v>7045</v>
      </c>
      <c r="G337" s="7">
        <v>6910</v>
      </c>
      <c r="H337" s="7">
        <v>6772</v>
      </c>
      <c r="I337" s="7">
        <v>6989</v>
      </c>
      <c r="J337" s="7">
        <v>6855</v>
      </c>
      <c r="K337" s="7">
        <v>6419</v>
      </c>
      <c r="L337">
        <f t="shared" si="10"/>
        <v>6878.5</v>
      </c>
      <c r="M337">
        <f t="shared" si="11"/>
        <v>213.36314895813976</v>
      </c>
    </row>
    <row r="338" spans="2:13" x14ac:dyDescent="0.2">
      <c r="B338" s="7">
        <v>7488</v>
      </c>
      <c r="C338" s="7">
        <v>7485</v>
      </c>
      <c r="D338" s="7">
        <v>7240</v>
      </c>
      <c r="E338" s="7">
        <v>7742</v>
      </c>
      <c r="F338" s="7">
        <v>7586</v>
      </c>
      <c r="G338" s="7">
        <v>7374</v>
      </c>
      <c r="H338" s="7">
        <v>7232</v>
      </c>
      <c r="I338" s="7">
        <v>7562</v>
      </c>
      <c r="J338" s="7">
        <v>7403</v>
      </c>
      <c r="K338" s="7">
        <v>6910</v>
      </c>
      <c r="L338">
        <f t="shared" si="10"/>
        <v>7402.2</v>
      </c>
      <c r="M338">
        <f t="shared" si="11"/>
        <v>232.69761016774061</v>
      </c>
    </row>
    <row r="339" spans="2:13" x14ac:dyDescent="0.2">
      <c r="B339" s="7">
        <v>8145</v>
      </c>
      <c r="C339" s="7">
        <v>8087</v>
      </c>
      <c r="D339" s="7">
        <v>7874</v>
      </c>
      <c r="E339" s="7">
        <v>8492</v>
      </c>
      <c r="F339" s="7">
        <v>8234</v>
      </c>
      <c r="G339" s="7">
        <v>7903</v>
      </c>
      <c r="H339" s="7">
        <v>7781</v>
      </c>
      <c r="I339" s="7">
        <v>8168</v>
      </c>
      <c r="J339" s="7">
        <v>7912</v>
      </c>
      <c r="K339" s="7">
        <v>7438</v>
      </c>
      <c r="L339">
        <f t="shared" si="10"/>
        <v>8003.4</v>
      </c>
      <c r="M339">
        <f t="shared" si="11"/>
        <v>288.74371566032971</v>
      </c>
    </row>
    <row r="340" spans="2:13" x14ac:dyDescent="0.2">
      <c r="B340" s="7">
        <v>8790</v>
      </c>
      <c r="C340" s="7">
        <v>8734</v>
      </c>
      <c r="D340" s="7">
        <v>8537</v>
      </c>
      <c r="E340" s="7">
        <v>9198</v>
      </c>
      <c r="F340" s="7">
        <v>8850</v>
      </c>
      <c r="G340" s="7">
        <v>8440</v>
      </c>
      <c r="H340" s="7">
        <v>8314</v>
      </c>
      <c r="I340" s="7">
        <v>8780</v>
      </c>
      <c r="J340" s="7">
        <v>8508</v>
      </c>
      <c r="K340" s="7">
        <v>8044</v>
      </c>
      <c r="L340">
        <f t="shared" si="10"/>
        <v>8619.5</v>
      </c>
      <c r="M340">
        <f t="shared" si="11"/>
        <v>321.75257920057487</v>
      </c>
    </row>
    <row r="341" spans="2:13" x14ac:dyDescent="0.2">
      <c r="B341" s="7">
        <v>9529</v>
      </c>
      <c r="C341" s="7">
        <v>9522</v>
      </c>
      <c r="D341" s="7">
        <v>9250</v>
      </c>
      <c r="E341" s="7">
        <v>9970</v>
      </c>
      <c r="F341" s="7">
        <v>9598</v>
      </c>
      <c r="G341" s="7">
        <v>9046</v>
      </c>
      <c r="H341" s="7">
        <v>8886</v>
      </c>
      <c r="I341" s="7">
        <v>9453</v>
      </c>
      <c r="J341" s="7">
        <v>9070</v>
      </c>
      <c r="K341" s="7">
        <v>8674</v>
      </c>
      <c r="L341">
        <f t="shared" si="10"/>
        <v>9299.7999999999993</v>
      </c>
      <c r="M341">
        <f t="shared" si="11"/>
        <v>386.72781125747866</v>
      </c>
    </row>
    <row r="342" spans="2:13" x14ac:dyDescent="0.2">
      <c r="B342" s="7">
        <v>10280</v>
      </c>
      <c r="C342" s="7">
        <v>10183</v>
      </c>
      <c r="D342" s="7">
        <v>9966</v>
      </c>
      <c r="E342" s="7">
        <v>10779</v>
      </c>
      <c r="F342" s="7">
        <v>10291</v>
      </c>
      <c r="G342" s="7">
        <v>9631</v>
      </c>
      <c r="H342" s="7">
        <v>9485</v>
      </c>
      <c r="I342" s="7">
        <v>10135</v>
      </c>
      <c r="J342" s="7">
        <v>9705</v>
      </c>
      <c r="K342" s="7">
        <v>9362</v>
      </c>
      <c r="L342">
        <f t="shared" si="10"/>
        <v>9981.7000000000007</v>
      </c>
      <c r="M342">
        <f t="shared" si="11"/>
        <v>436.51372639738759</v>
      </c>
    </row>
    <row r="343" spans="2:13" x14ac:dyDescent="0.2">
      <c r="B343" s="7">
        <v>11031</v>
      </c>
      <c r="C343" s="7">
        <v>11066</v>
      </c>
      <c r="D343" s="7">
        <v>10813</v>
      </c>
      <c r="E343" s="7">
        <v>11664</v>
      </c>
      <c r="F343" s="7">
        <v>11026</v>
      </c>
      <c r="G343" s="7">
        <v>10282</v>
      </c>
      <c r="H343" s="7">
        <v>10113</v>
      </c>
      <c r="I343" s="7">
        <v>10859</v>
      </c>
      <c r="J343" s="7">
        <v>10438</v>
      </c>
      <c r="K343" s="7">
        <v>10097</v>
      </c>
      <c r="L343">
        <f t="shared" si="10"/>
        <v>10738.9</v>
      </c>
      <c r="M343">
        <f t="shared" si="11"/>
        <v>500.3946109488657</v>
      </c>
    </row>
    <row r="344" spans="2:13" x14ac:dyDescent="0.2">
      <c r="B344" s="7">
        <v>11871</v>
      </c>
      <c r="C344" s="7">
        <v>11890</v>
      </c>
      <c r="D344" s="7">
        <v>11684</v>
      </c>
      <c r="E344" s="7">
        <v>12534</v>
      </c>
      <c r="F344" s="7">
        <v>11882</v>
      </c>
      <c r="G344" s="7">
        <v>10968</v>
      </c>
      <c r="H344" s="7">
        <v>10779</v>
      </c>
      <c r="I344" s="7">
        <v>11672</v>
      </c>
      <c r="J344" s="7">
        <v>11069</v>
      </c>
      <c r="K344" s="7">
        <v>10862</v>
      </c>
      <c r="L344">
        <f t="shared" si="10"/>
        <v>11521.1</v>
      </c>
      <c r="M344">
        <f t="shared" si="11"/>
        <v>573.43786837711446</v>
      </c>
    </row>
    <row r="345" spans="2:13" x14ac:dyDescent="0.2">
      <c r="B345" s="7">
        <v>12818</v>
      </c>
      <c r="C345" s="7">
        <v>12780</v>
      </c>
      <c r="D345" s="7">
        <v>12633</v>
      </c>
      <c r="E345" s="7">
        <v>13454</v>
      </c>
      <c r="F345" s="7">
        <v>12755</v>
      </c>
      <c r="G345" s="7">
        <v>11614</v>
      </c>
      <c r="H345" s="7">
        <v>11385</v>
      </c>
      <c r="I345" s="7">
        <v>12477</v>
      </c>
      <c r="J345" s="7">
        <v>11805</v>
      </c>
      <c r="K345" s="7">
        <v>11711</v>
      </c>
      <c r="L345">
        <f t="shared" si="10"/>
        <v>12343.2</v>
      </c>
      <c r="M345">
        <f t="shared" si="11"/>
        <v>671.71319938067484</v>
      </c>
    </row>
    <row r="346" spans="2:13" x14ac:dyDescent="0.2">
      <c r="B346" s="7">
        <v>13789</v>
      </c>
      <c r="C346" s="7">
        <v>13765</v>
      </c>
      <c r="D346" s="7">
        <v>13604</v>
      </c>
      <c r="E346" s="7">
        <v>14472</v>
      </c>
      <c r="F346" s="7">
        <v>13708</v>
      </c>
      <c r="G346" s="7">
        <v>12335</v>
      </c>
      <c r="H346" s="7">
        <v>12106</v>
      </c>
      <c r="I346" s="7">
        <v>13284</v>
      </c>
      <c r="J346" s="7">
        <v>12432</v>
      </c>
      <c r="K346" s="7">
        <v>12469</v>
      </c>
      <c r="L346">
        <f t="shared" si="10"/>
        <v>13196.4</v>
      </c>
      <c r="M346">
        <f t="shared" si="11"/>
        <v>801.49737644264587</v>
      </c>
    </row>
    <row r="347" spans="2:13" x14ac:dyDescent="0.2">
      <c r="B347" s="7">
        <v>14674</v>
      </c>
      <c r="C347" s="7">
        <v>14726</v>
      </c>
      <c r="D347" s="7">
        <v>14430</v>
      </c>
      <c r="E347" s="7">
        <v>15550</v>
      </c>
      <c r="F347" s="7">
        <v>14541</v>
      </c>
      <c r="G347" s="7">
        <v>12964</v>
      </c>
      <c r="H347" s="7">
        <v>12767</v>
      </c>
      <c r="I347" s="7">
        <v>14186</v>
      </c>
      <c r="J347" s="7">
        <v>13169</v>
      </c>
      <c r="K347" s="7">
        <v>13378</v>
      </c>
      <c r="L347">
        <f t="shared" si="10"/>
        <v>14038.5</v>
      </c>
      <c r="M347">
        <f t="shared" si="11"/>
        <v>916.04442517210316</v>
      </c>
    </row>
    <row r="348" spans="2:13" x14ac:dyDescent="0.2">
      <c r="B348" s="7">
        <v>15864</v>
      </c>
      <c r="C348" s="7">
        <v>15951</v>
      </c>
      <c r="D348" s="7">
        <v>15752</v>
      </c>
      <c r="E348" s="7">
        <v>16728</v>
      </c>
      <c r="F348" s="7">
        <v>15574</v>
      </c>
      <c r="G348" s="7">
        <v>13708</v>
      </c>
      <c r="H348" s="7">
        <v>13431</v>
      </c>
      <c r="I348" s="7">
        <v>15171</v>
      </c>
      <c r="J348" s="7">
        <v>14031</v>
      </c>
      <c r="K348" s="7">
        <v>14350</v>
      </c>
      <c r="L348">
        <f t="shared" si="10"/>
        <v>15056</v>
      </c>
      <c r="M348">
        <f t="shared" si="11"/>
        <v>1106.6580320948292</v>
      </c>
    </row>
    <row r="349" spans="2:13" x14ac:dyDescent="0.2">
      <c r="B349" s="7">
        <v>17034</v>
      </c>
      <c r="C349" s="7">
        <v>17067</v>
      </c>
      <c r="D349" s="7">
        <v>16894</v>
      </c>
      <c r="E349" s="7">
        <v>17834</v>
      </c>
      <c r="F349" s="7">
        <v>16646</v>
      </c>
      <c r="G349" s="7">
        <v>14522</v>
      </c>
      <c r="H349" s="7">
        <v>14133</v>
      </c>
      <c r="I349" s="7">
        <v>16127</v>
      </c>
      <c r="J349" s="7">
        <v>14675</v>
      </c>
      <c r="K349" s="7">
        <v>15268</v>
      </c>
      <c r="L349">
        <f t="shared" si="10"/>
        <v>16020</v>
      </c>
      <c r="M349">
        <f t="shared" si="11"/>
        <v>1280.6900917517521</v>
      </c>
    </row>
    <row r="350" spans="2:13" x14ac:dyDescent="0.2">
      <c r="B350" s="7">
        <v>18082</v>
      </c>
      <c r="C350" s="7">
        <v>18152</v>
      </c>
      <c r="D350" s="7">
        <v>18051</v>
      </c>
      <c r="E350" s="7">
        <v>19015</v>
      </c>
      <c r="F350" s="7">
        <v>17758</v>
      </c>
      <c r="G350" s="7">
        <v>15257</v>
      </c>
      <c r="H350" s="7">
        <v>14845</v>
      </c>
      <c r="I350" s="7">
        <v>17072</v>
      </c>
      <c r="J350" s="7">
        <v>15500</v>
      </c>
      <c r="K350" s="7">
        <v>16174</v>
      </c>
      <c r="L350">
        <f t="shared" si="10"/>
        <v>16990.599999999999</v>
      </c>
      <c r="M350">
        <f t="shared" si="11"/>
        <v>1447.4448137628215</v>
      </c>
    </row>
    <row r="351" spans="2:13" x14ac:dyDescent="0.2">
      <c r="B351" s="7">
        <v>19249</v>
      </c>
      <c r="C351" s="7">
        <v>19260</v>
      </c>
      <c r="D351" s="7">
        <v>19313</v>
      </c>
      <c r="E351" s="7">
        <v>20142</v>
      </c>
      <c r="F351" s="7">
        <v>18838</v>
      </c>
      <c r="G351" s="7">
        <v>16152</v>
      </c>
      <c r="H351" s="7">
        <v>15558</v>
      </c>
      <c r="I351" s="7">
        <v>18103</v>
      </c>
      <c r="J351" s="7">
        <v>16311</v>
      </c>
      <c r="K351" s="7">
        <v>17160</v>
      </c>
      <c r="L351">
        <f t="shared" si="10"/>
        <v>18008.599999999999</v>
      </c>
      <c r="M351">
        <f t="shared" si="11"/>
        <v>1602.3814360715323</v>
      </c>
    </row>
    <row r="352" spans="2:13" x14ac:dyDescent="0.2">
      <c r="B352" s="7">
        <v>20367</v>
      </c>
      <c r="C352" s="7">
        <v>20432</v>
      </c>
      <c r="D352" s="7">
        <v>20560</v>
      </c>
      <c r="E352" s="7">
        <v>21297</v>
      </c>
      <c r="F352" s="7">
        <v>19899</v>
      </c>
      <c r="G352" s="7">
        <v>16948</v>
      </c>
      <c r="H352" s="7">
        <v>16395</v>
      </c>
      <c r="I352" s="7">
        <v>19120</v>
      </c>
      <c r="J352" s="7">
        <v>17126</v>
      </c>
      <c r="K352" s="7">
        <v>18168</v>
      </c>
      <c r="L352">
        <f t="shared" si="10"/>
        <v>19031.2</v>
      </c>
      <c r="M352">
        <f t="shared" si="11"/>
        <v>1752.5479102660156</v>
      </c>
    </row>
    <row r="353" spans="2:13" x14ac:dyDescent="0.2">
      <c r="B353" s="7">
        <v>21576</v>
      </c>
      <c r="C353" s="7">
        <v>21667</v>
      </c>
      <c r="D353" s="7">
        <v>21692</v>
      </c>
      <c r="E353" s="7">
        <v>22574</v>
      </c>
      <c r="F353" s="7">
        <v>21131</v>
      </c>
      <c r="G353" s="7">
        <v>17786</v>
      </c>
      <c r="H353" s="7">
        <v>17107</v>
      </c>
      <c r="I353" s="7">
        <v>20064</v>
      </c>
      <c r="J353" s="7">
        <v>18029</v>
      </c>
      <c r="K353" s="7">
        <v>19219</v>
      </c>
      <c r="L353">
        <f t="shared" si="10"/>
        <v>20084.5</v>
      </c>
      <c r="M353">
        <f t="shared" si="11"/>
        <v>1935.8864320454798</v>
      </c>
    </row>
    <row r="354" spans="2:13" x14ac:dyDescent="0.2">
      <c r="B354" s="7">
        <v>22868</v>
      </c>
      <c r="C354" s="7">
        <v>22994</v>
      </c>
      <c r="D354" s="7">
        <v>23080</v>
      </c>
      <c r="E354" s="7">
        <v>23831</v>
      </c>
      <c r="F354" s="7">
        <v>22335</v>
      </c>
      <c r="G354" s="7">
        <v>18747</v>
      </c>
      <c r="H354" s="7">
        <v>18023</v>
      </c>
      <c r="I354" s="7">
        <v>21291</v>
      </c>
      <c r="J354" s="7">
        <v>18964</v>
      </c>
      <c r="K354" s="7">
        <v>20447</v>
      </c>
      <c r="L354">
        <f t="shared" si="10"/>
        <v>21258</v>
      </c>
      <c r="M354">
        <f t="shared" si="11"/>
        <v>2092.2430812673538</v>
      </c>
    </row>
    <row r="355" spans="2:13" x14ac:dyDescent="0.2">
      <c r="B355" s="7">
        <v>24005</v>
      </c>
      <c r="C355" s="7">
        <v>24154</v>
      </c>
      <c r="D355" s="7">
        <v>24393</v>
      </c>
      <c r="E355" s="7">
        <v>25069</v>
      </c>
      <c r="F355" s="7">
        <v>23623</v>
      </c>
      <c r="G355" s="7">
        <v>19540</v>
      </c>
      <c r="H355" s="7">
        <v>18827</v>
      </c>
      <c r="I355" s="7">
        <v>22389</v>
      </c>
      <c r="J355" s="7">
        <v>19838</v>
      </c>
      <c r="K355" s="7">
        <v>21579</v>
      </c>
      <c r="L355">
        <f t="shared" si="10"/>
        <v>22341.7</v>
      </c>
      <c r="M355">
        <f t="shared" si="11"/>
        <v>2270.4337838101924</v>
      </c>
    </row>
    <row r="356" spans="2:13" x14ac:dyDescent="0.2">
      <c r="B356" s="7">
        <v>25323</v>
      </c>
      <c r="C356" s="7">
        <v>25454</v>
      </c>
      <c r="D356" s="7">
        <v>25593</v>
      </c>
      <c r="E356" s="7">
        <v>26303</v>
      </c>
      <c r="F356" s="7">
        <v>25029</v>
      </c>
      <c r="G356" s="7">
        <v>20482</v>
      </c>
      <c r="H356" s="7">
        <v>19649</v>
      </c>
      <c r="I356" s="7">
        <v>23665</v>
      </c>
      <c r="J356" s="7">
        <v>20805</v>
      </c>
      <c r="K356" s="7">
        <v>22853</v>
      </c>
      <c r="L356">
        <f t="shared" si="10"/>
        <v>23515.599999999999</v>
      </c>
      <c r="M356">
        <f t="shared" si="11"/>
        <v>2434.9696416086085</v>
      </c>
    </row>
    <row r="357" spans="2:13" x14ac:dyDescent="0.2">
      <c r="B357" s="7">
        <v>26364</v>
      </c>
      <c r="C357" s="7">
        <v>26605</v>
      </c>
      <c r="D357" s="7">
        <v>26853</v>
      </c>
      <c r="E357" s="7">
        <v>27497</v>
      </c>
      <c r="F357" s="7">
        <v>26267</v>
      </c>
      <c r="G357" s="7">
        <v>21471</v>
      </c>
      <c r="H357" s="7">
        <v>20442</v>
      </c>
      <c r="I357" s="7">
        <v>24822</v>
      </c>
      <c r="J357" s="7">
        <v>21748</v>
      </c>
      <c r="K357" s="7">
        <v>24053</v>
      </c>
      <c r="L357">
        <f t="shared" si="10"/>
        <v>24612.2</v>
      </c>
      <c r="M357">
        <f t="shared" si="11"/>
        <v>2559.0740860275573</v>
      </c>
    </row>
    <row r="358" spans="2:13" x14ac:dyDescent="0.2">
      <c r="B358" s="7">
        <v>27753</v>
      </c>
      <c r="C358" s="7">
        <v>27952</v>
      </c>
      <c r="D358" s="7">
        <v>28139</v>
      </c>
      <c r="E358" s="7">
        <v>28791</v>
      </c>
      <c r="F358" s="7">
        <v>27695</v>
      </c>
      <c r="G358" s="7">
        <v>22385</v>
      </c>
      <c r="H358" s="7">
        <v>21377</v>
      </c>
      <c r="I358" s="7">
        <v>26057</v>
      </c>
      <c r="J358" s="7">
        <v>22768</v>
      </c>
      <c r="K358" s="7">
        <v>25502</v>
      </c>
      <c r="L358">
        <f t="shared" si="10"/>
        <v>25841.9</v>
      </c>
      <c r="M358">
        <f t="shared" si="11"/>
        <v>2728.6304032935236</v>
      </c>
    </row>
    <row r="359" spans="2:13" x14ac:dyDescent="0.2">
      <c r="B359" s="7">
        <v>28988</v>
      </c>
      <c r="C359" s="7">
        <v>29167</v>
      </c>
      <c r="D359" s="7">
        <v>29499</v>
      </c>
      <c r="E359" s="7">
        <v>30010</v>
      </c>
      <c r="F359" s="7">
        <v>29196</v>
      </c>
      <c r="G359" s="7">
        <v>23443</v>
      </c>
      <c r="H359" s="7">
        <v>22316</v>
      </c>
      <c r="I359" s="7">
        <v>27500</v>
      </c>
      <c r="J359" s="7">
        <v>23756</v>
      </c>
      <c r="K359" s="7">
        <v>26841</v>
      </c>
      <c r="L359">
        <f t="shared" si="10"/>
        <v>27071.599999999999</v>
      </c>
      <c r="M359">
        <f t="shared" si="11"/>
        <v>2869.6729662686812</v>
      </c>
    </row>
    <row r="360" spans="2:13" x14ac:dyDescent="0.2">
      <c r="B360" s="7">
        <v>30189</v>
      </c>
      <c r="C360" s="7">
        <v>30298</v>
      </c>
      <c r="D360" s="7">
        <v>30528</v>
      </c>
      <c r="E360" s="7">
        <v>31248</v>
      </c>
      <c r="F360" s="7">
        <v>30511</v>
      </c>
      <c r="G360" s="7">
        <v>24439</v>
      </c>
      <c r="H360" s="7">
        <v>23169</v>
      </c>
      <c r="I360" s="7">
        <v>28757</v>
      </c>
      <c r="J360" s="7">
        <v>24813</v>
      </c>
      <c r="K360" s="7">
        <v>28118</v>
      </c>
      <c r="L360">
        <f t="shared" si="10"/>
        <v>28207</v>
      </c>
      <c r="M360">
        <f t="shared" si="11"/>
        <v>2974.9447800664207</v>
      </c>
    </row>
    <row r="361" spans="2:13" x14ac:dyDescent="0.2">
      <c r="B361" s="7">
        <v>31345</v>
      </c>
      <c r="C361" s="7">
        <v>31587</v>
      </c>
      <c r="D361" s="7">
        <v>31142</v>
      </c>
      <c r="E361" s="7">
        <v>32362</v>
      </c>
      <c r="F361" s="7">
        <v>31863</v>
      </c>
      <c r="G361" s="7">
        <v>25484</v>
      </c>
      <c r="H361" s="7">
        <v>24112</v>
      </c>
      <c r="I361" s="7">
        <v>29964</v>
      </c>
      <c r="J361" s="7">
        <v>25855</v>
      </c>
      <c r="K361" s="7">
        <v>29374</v>
      </c>
      <c r="L361">
        <f t="shared" si="10"/>
        <v>29308.799999999999</v>
      </c>
      <c r="M361">
        <f t="shared" si="11"/>
        <v>3028.4024684825354</v>
      </c>
    </row>
    <row r="362" spans="2:13" x14ac:dyDescent="0.2">
      <c r="B362" s="7">
        <v>32542</v>
      </c>
      <c r="C362" s="7">
        <v>32679</v>
      </c>
      <c r="D362" s="7">
        <v>31588</v>
      </c>
      <c r="E362" s="7">
        <v>33769</v>
      </c>
      <c r="F362" s="7">
        <v>33362</v>
      </c>
      <c r="G362" s="7">
        <v>26523</v>
      </c>
      <c r="H362" s="7">
        <v>25103</v>
      </c>
      <c r="I362" s="7">
        <v>31263</v>
      </c>
      <c r="J362" s="7">
        <v>27025</v>
      </c>
      <c r="K362" s="7">
        <v>30775</v>
      </c>
      <c r="L362">
        <f t="shared" si="10"/>
        <v>30462.9</v>
      </c>
      <c r="M362">
        <f t="shared" si="11"/>
        <v>3102.7361921017032</v>
      </c>
    </row>
    <row r="363" spans="2:13" x14ac:dyDescent="0.2">
      <c r="B363" s="7">
        <v>33537</v>
      </c>
      <c r="C363" s="7">
        <v>33430</v>
      </c>
      <c r="D363" s="7">
        <v>31999</v>
      </c>
      <c r="E363" s="7">
        <v>34809</v>
      </c>
      <c r="F363" s="7">
        <v>34537</v>
      </c>
      <c r="G363" s="7">
        <v>27541</v>
      </c>
      <c r="H363" s="7">
        <v>26056</v>
      </c>
      <c r="I363" s="7">
        <v>32624</v>
      </c>
      <c r="J363" s="7">
        <v>27981</v>
      </c>
      <c r="K363" s="7">
        <v>31783</v>
      </c>
      <c r="L363">
        <f t="shared" si="10"/>
        <v>31429.7</v>
      </c>
      <c r="M363">
        <f t="shared" si="11"/>
        <v>3114.2029852489277</v>
      </c>
    </row>
    <row r="364" spans="2:13" x14ac:dyDescent="0.2">
      <c r="B364" s="7">
        <v>34243</v>
      </c>
      <c r="C364" s="7">
        <v>33953</v>
      </c>
      <c r="D364" s="7">
        <v>32383</v>
      </c>
      <c r="E364" s="7">
        <v>35639</v>
      </c>
      <c r="F364" s="7">
        <v>35422</v>
      </c>
      <c r="G364" s="7">
        <v>28664</v>
      </c>
      <c r="H364" s="7">
        <v>27158</v>
      </c>
      <c r="I364" s="7">
        <v>34034</v>
      </c>
      <c r="J364" s="7">
        <v>29321</v>
      </c>
      <c r="K364" s="7">
        <v>32655</v>
      </c>
      <c r="L364">
        <f t="shared" si="10"/>
        <v>32347.200000000001</v>
      </c>
      <c r="M364">
        <f t="shared" si="11"/>
        <v>2963.7805361845985</v>
      </c>
    </row>
    <row r="365" spans="2:13" x14ac:dyDescent="0.2">
      <c r="B365" s="7">
        <v>34714</v>
      </c>
      <c r="C365" s="7">
        <v>34334</v>
      </c>
      <c r="D365" s="7">
        <v>32789</v>
      </c>
      <c r="E365" s="7">
        <v>36105</v>
      </c>
      <c r="F365" s="7">
        <v>35956</v>
      </c>
      <c r="G365" s="7">
        <v>29735</v>
      </c>
      <c r="H365" s="7">
        <v>28201</v>
      </c>
      <c r="I365" s="7">
        <v>34771</v>
      </c>
      <c r="J365" s="7">
        <v>30356</v>
      </c>
      <c r="K365" s="7">
        <v>33126</v>
      </c>
      <c r="L365">
        <f t="shared" si="10"/>
        <v>33008.699999999997</v>
      </c>
      <c r="M365">
        <f t="shared" si="11"/>
        <v>2727.9165045058758</v>
      </c>
    </row>
    <row r="366" spans="2:13" x14ac:dyDescent="0.2">
      <c r="B366" s="7">
        <v>35063</v>
      </c>
      <c r="C366" s="7">
        <v>34672</v>
      </c>
      <c r="D366" s="7">
        <v>33171</v>
      </c>
      <c r="E366" s="7">
        <v>36526</v>
      </c>
      <c r="F366" s="7">
        <v>36298</v>
      </c>
      <c r="G366" s="7">
        <v>30825</v>
      </c>
      <c r="H366" s="7">
        <v>29025</v>
      </c>
      <c r="I366" s="7">
        <v>35372</v>
      </c>
      <c r="J366" s="7">
        <v>31396</v>
      </c>
      <c r="K366" s="7">
        <v>33564</v>
      </c>
      <c r="L366">
        <f t="shared" si="10"/>
        <v>33591.199999999997</v>
      </c>
      <c r="M366">
        <f t="shared" si="11"/>
        <v>2493.1828296822159</v>
      </c>
    </row>
    <row r="367" spans="2:13" x14ac:dyDescent="0.2">
      <c r="B367" s="7">
        <v>35720</v>
      </c>
      <c r="C367" s="7">
        <v>35261</v>
      </c>
      <c r="D367" s="7">
        <v>33676</v>
      </c>
      <c r="E367" s="7">
        <v>37026</v>
      </c>
      <c r="F367" s="7">
        <v>36936</v>
      </c>
      <c r="G367" s="7">
        <v>31953</v>
      </c>
      <c r="H367" s="7">
        <v>30118</v>
      </c>
      <c r="I367" s="7">
        <v>36013</v>
      </c>
      <c r="J367" s="7">
        <v>32650</v>
      </c>
      <c r="K367" s="7">
        <v>34059</v>
      </c>
      <c r="L367">
        <f t="shared" si="10"/>
        <v>34341.199999999997</v>
      </c>
      <c r="M367">
        <f t="shared" si="11"/>
        <v>2270.691955232051</v>
      </c>
    </row>
    <row r="368" spans="2:13" x14ac:dyDescent="0.2">
      <c r="B368" s="7">
        <v>36142</v>
      </c>
      <c r="C368" s="7">
        <v>35548</v>
      </c>
      <c r="D368" s="7">
        <v>33981</v>
      </c>
      <c r="E368" s="7">
        <v>37419</v>
      </c>
      <c r="F368" s="7">
        <v>37360</v>
      </c>
      <c r="G368" s="7">
        <v>33124</v>
      </c>
      <c r="H368" s="7">
        <v>31064</v>
      </c>
      <c r="I368" s="7">
        <v>36297</v>
      </c>
      <c r="J368" s="7">
        <v>33684</v>
      </c>
      <c r="K368" s="7">
        <v>34704</v>
      </c>
      <c r="L368">
        <f t="shared" si="10"/>
        <v>34932.300000000003</v>
      </c>
      <c r="M368">
        <f t="shared" si="11"/>
        <v>2014.7045578832535</v>
      </c>
    </row>
    <row r="369" spans="2:13" x14ac:dyDescent="0.2">
      <c r="B369" s="7">
        <v>36764</v>
      </c>
      <c r="C369" s="7">
        <v>36236</v>
      </c>
      <c r="D369" s="7">
        <v>34696</v>
      </c>
      <c r="E369" s="7">
        <v>38154</v>
      </c>
      <c r="F369" s="7">
        <v>38099</v>
      </c>
      <c r="G369" s="7">
        <v>34522</v>
      </c>
      <c r="H369" s="7">
        <v>32349</v>
      </c>
      <c r="I369" s="7">
        <v>37061</v>
      </c>
      <c r="J369" s="7">
        <v>35126</v>
      </c>
      <c r="K369" s="7">
        <v>35446</v>
      </c>
      <c r="L369">
        <f t="shared" si="10"/>
        <v>35845.300000000003</v>
      </c>
      <c r="M369">
        <f t="shared" si="11"/>
        <v>1790.6175874386033</v>
      </c>
    </row>
    <row r="370" spans="2:13" x14ac:dyDescent="0.2">
      <c r="B370" s="7">
        <v>38338</v>
      </c>
      <c r="C370" s="7">
        <v>37856</v>
      </c>
      <c r="D370" s="7">
        <v>36195</v>
      </c>
      <c r="E370" s="7">
        <v>39929</v>
      </c>
      <c r="F370" s="7">
        <v>39911</v>
      </c>
      <c r="G370" s="7">
        <v>36410</v>
      </c>
      <c r="H370" s="7">
        <v>34444</v>
      </c>
      <c r="I370" s="7">
        <v>38813</v>
      </c>
      <c r="J370" s="7">
        <v>37307</v>
      </c>
      <c r="K370" s="7">
        <v>36986</v>
      </c>
      <c r="L370">
        <f t="shared" si="10"/>
        <v>37618.9</v>
      </c>
      <c r="M370">
        <f t="shared" si="11"/>
        <v>1720.9895377046566</v>
      </c>
    </row>
    <row r="371" spans="2:13" x14ac:dyDescent="0.2">
      <c r="B371" s="7">
        <v>39399</v>
      </c>
      <c r="C371" s="7">
        <v>39009</v>
      </c>
      <c r="D371" s="7">
        <v>37216</v>
      </c>
      <c r="E371" s="7">
        <v>41085</v>
      </c>
      <c r="F371" s="7">
        <v>40869</v>
      </c>
      <c r="G371" s="7">
        <v>37647</v>
      </c>
      <c r="H371" s="7">
        <v>36267</v>
      </c>
      <c r="I371" s="7">
        <v>39868</v>
      </c>
      <c r="J371" s="7">
        <v>38465</v>
      </c>
      <c r="K371" s="7">
        <v>38011</v>
      </c>
      <c r="L371">
        <f t="shared" si="10"/>
        <v>38783.599999999999</v>
      </c>
      <c r="M371">
        <f t="shared" si="11"/>
        <v>1564.5980101397718</v>
      </c>
    </row>
    <row r="372" spans="2:13" x14ac:dyDescent="0.2">
      <c r="B372" s="7">
        <v>37991</v>
      </c>
      <c r="C372" s="7">
        <v>36983</v>
      </c>
      <c r="D372" s="7">
        <v>35360</v>
      </c>
      <c r="E372" s="7">
        <v>39118</v>
      </c>
      <c r="F372" s="7">
        <v>38976</v>
      </c>
      <c r="G372" s="7">
        <v>35911</v>
      </c>
      <c r="H372" s="7">
        <v>35026</v>
      </c>
      <c r="I372" s="7">
        <v>37885</v>
      </c>
      <c r="J372" s="7">
        <v>36539</v>
      </c>
      <c r="K372" s="7">
        <v>36246</v>
      </c>
      <c r="L372">
        <f t="shared" si="10"/>
        <v>37003.5</v>
      </c>
      <c r="M372">
        <f t="shared" si="11"/>
        <v>1441.8046754752261</v>
      </c>
    </row>
    <row r="373" spans="2:13" x14ac:dyDescent="0.2">
      <c r="B373" s="7">
        <v>38579</v>
      </c>
      <c r="C373" s="7">
        <v>37626</v>
      </c>
      <c r="D373" s="7">
        <v>35982</v>
      </c>
      <c r="E373" s="7">
        <v>39582</v>
      </c>
      <c r="F373" s="7">
        <v>39628</v>
      </c>
      <c r="G373" s="7">
        <v>36409</v>
      </c>
      <c r="H373" s="7">
        <v>35879</v>
      </c>
      <c r="I373" s="7">
        <v>38367</v>
      </c>
      <c r="J373" s="7">
        <v>38151</v>
      </c>
      <c r="K373" s="7">
        <v>36750</v>
      </c>
      <c r="L373">
        <f t="shared" si="10"/>
        <v>37695.300000000003</v>
      </c>
      <c r="M373">
        <f t="shared" si="11"/>
        <v>1395.3111998563058</v>
      </c>
    </row>
    <row r="374" spans="2:13" x14ac:dyDescent="0.2">
      <c r="B374" s="7">
        <v>39101</v>
      </c>
      <c r="C374" s="7">
        <v>38184</v>
      </c>
      <c r="D374" s="7">
        <v>36407</v>
      </c>
      <c r="E374" s="7">
        <v>40187</v>
      </c>
      <c r="F374" s="7">
        <v>40097</v>
      </c>
      <c r="G374" s="7">
        <v>37022</v>
      </c>
      <c r="H374" s="7">
        <v>36651</v>
      </c>
      <c r="I374" s="7">
        <v>38956</v>
      </c>
      <c r="J374" s="7">
        <v>38742</v>
      </c>
      <c r="K374" s="7">
        <v>37159</v>
      </c>
      <c r="L374">
        <f t="shared" si="10"/>
        <v>38250.6</v>
      </c>
      <c r="M374">
        <f t="shared" si="11"/>
        <v>1385.806880886046</v>
      </c>
    </row>
    <row r="375" spans="2:13" x14ac:dyDescent="0.2">
      <c r="B375" s="7">
        <v>40025</v>
      </c>
      <c r="C375" s="7">
        <v>39091</v>
      </c>
      <c r="D375" s="7">
        <v>37263</v>
      </c>
      <c r="E375" s="7">
        <v>41165</v>
      </c>
      <c r="F375" s="7">
        <v>41127</v>
      </c>
      <c r="G375" s="7">
        <v>37988</v>
      </c>
      <c r="H375" s="7">
        <v>37641</v>
      </c>
      <c r="I375" s="7">
        <v>39948</v>
      </c>
      <c r="J375" s="7">
        <v>39681</v>
      </c>
      <c r="K375" s="7">
        <v>38189</v>
      </c>
      <c r="L375">
        <f t="shared" si="10"/>
        <v>39211.800000000003</v>
      </c>
      <c r="M375">
        <f t="shared" si="11"/>
        <v>1403.5687688492105</v>
      </c>
    </row>
    <row r="376" spans="2:13" x14ac:dyDescent="0.2">
      <c r="B376" s="7">
        <v>40524</v>
      </c>
      <c r="C376" s="7">
        <v>39591</v>
      </c>
      <c r="D376" s="7">
        <v>37659</v>
      </c>
      <c r="E376" s="7">
        <v>41702</v>
      </c>
      <c r="F376" s="7">
        <v>41532</v>
      </c>
      <c r="G376" s="7">
        <v>38428</v>
      </c>
      <c r="H376" s="7">
        <v>38255</v>
      </c>
      <c r="I376" s="7">
        <v>40372</v>
      </c>
      <c r="J376" s="7">
        <v>40152</v>
      </c>
      <c r="K376" s="7">
        <v>38602</v>
      </c>
      <c r="L376">
        <f t="shared" si="10"/>
        <v>39681.699999999997</v>
      </c>
      <c r="M376">
        <f t="shared" si="11"/>
        <v>1405.7389555358814</v>
      </c>
    </row>
    <row r="377" spans="2:13" x14ac:dyDescent="0.2">
      <c r="B377" s="7">
        <v>40324</v>
      </c>
      <c r="C377" s="7">
        <v>39255</v>
      </c>
      <c r="D377" s="7">
        <v>37298</v>
      </c>
      <c r="E377" s="7">
        <v>41297</v>
      </c>
      <c r="F377" s="7">
        <v>41155</v>
      </c>
      <c r="G377" s="7">
        <v>38175</v>
      </c>
      <c r="H377" s="7">
        <v>37917</v>
      </c>
      <c r="I377" s="7">
        <v>40029</v>
      </c>
      <c r="J377" s="7">
        <v>39840</v>
      </c>
      <c r="K377" s="7">
        <v>38316</v>
      </c>
      <c r="L377">
        <f t="shared" si="10"/>
        <v>39360.6</v>
      </c>
      <c r="M377">
        <f t="shared" si="11"/>
        <v>1391.2634705347671</v>
      </c>
    </row>
    <row r="378" spans="2:13" x14ac:dyDescent="0.2">
      <c r="B378" s="7">
        <v>42804</v>
      </c>
      <c r="C378" s="7">
        <v>41980</v>
      </c>
      <c r="D378" s="7">
        <v>40192</v>
      </c>
      <c r="E378" s="7">
        <v>45000</v>
      </c>
      <c r="F378" s="7">
        <v>45322</v>
      </c>
      <c r="G378" s="7">
        <v>39678</v>
      </c>
      <c r="H378" s="7">
        <v>39283</v>
      </c>
      <c r="I378" s="7">
        <v>41458</v>
      </c>
      <c r="J378" s="7">
        <v>41289</v>
      </c>
      <c r="K378" s="7">
        <v>39696</v>
      </c>
      <c r="L378">
        <f t="shared" si="10"/>
        <v>41670.199999999997</v>
      </c>
      <c r="M378">
        <f t="shared" si="11"/>
        <v>2153.6830882106224</v>
      </c>
    </row>
    <row r="379" spans="2:13" x14ac:dyDescent="0.2">
      <c r="B379" s="7">
        <v>40561</v>
      </c>
      <c r="C379" s="7">
        <v>39563</v>
      </c>
      <c r="D379" s="7">
        <v>37425</v>
      </c>
      <c r="E379" s="7">
        <v>41700</v>
      </c>
      <c r="F379" s="7">
        <v>41441</v>
      </c>
      <c r="G379" s="7">
        <v>38556</v>
      </c>
      <c r="H379" s="7">
        <v>38322</v>
      </c>
      <c r="I379" s="7">
        <v>40378</v>
      </c>
      <c r="J379" s="7">
        <v>40293</v>
      </c>
      <c r="K379" s="7">
        <v>38673</v>
      </c>
      <c r="L379">
        <f t="shared" si="10"/>
        <v>39691.199999999997</v>
      </c>
      <c r="M379">
        <f t="shared" si="11"/>
        <v>1415.7724079494949</v>
      </c>
    </row>
    <row r="380" spans="2:13" x14ac:dyDescent="0.2">
      <c r="B380" s="7">
        <v>42576</v>
      </c>
      <c r="C380" s="7">
        <v>41614</v>
      </c>
      <c r="D380" s="7">
        <v>39322</v>
      </c>
      <c r="E380" s="7">
        <v>43806</v>
      </c>
      <c r="F380" s="7">
        <v>43566</v>
      </c>
      <c r="G380" s="7">
        <v>40589</v>
      </c>
      <c r="H380" s="7">
        <v>40247</v>
      </c>
      <c r="I380" s="7">
        <v>42465</v>
      </c>
      <c r="J380" s="7">
        <v>42432</v>
      </c>
      <c r="K380" s="7">
        <v>40623</v>
      </c>
      <c r="L380">
        <f t="shared" si="10"/>
        <v>41724</v>
      </c>
      <c r="M380">
        <f t="shared" si="11"/>
        <v>1489.5038696753286</v>
      </c>
    </row>
    <row r="381" spans="2:13" x14ac:dyDescent="0.2">
      <c r="B381" s="7">
        <v>41850</v>
      </c>
      <c r="C381" s="7">
        <v>40863</v>
      </c>
      <c r="D381" s="7">
        <v>38570</v>
      </c>
      <c r="E381" s="7">
        <v>43001</v>
      </c>
      <c r="F381" s="7">
        <v>42915</v>
      </c>
      <c r="G381" s="7">
        <v>40035</v>
      </c>
      <c r="H381" s="7">
        <v>39723</v>
      </c>
      <c r="I381" s="7">
        <v>41844</v>
      </c>
      <c r="J381" s="7">
        <v>41800</v>
      </c>
      <c r="K381" s="7">
        <v>39855</v>
      </c>
      <c r="L381">
        <f t="shared" si="10"/>
        <v>41045.599999999999</v>
      </c>
      <c r="M381">
        <f t="shared" si="11"/>
        <v>1472.7870933105783</v>
      </c>
    </row>
    <row r="382" spans="2:13" x14ac:dyDescent="0.2">
      <c r="B382" s="7">
        <v>41410</v>
      </c>
      <c r="C382" s="7">
        <v>40415</v>
      </c>
      <c r="D382" s="7">
        <v>38010</v>
      </c>
      <c r="E382" s="7">
        <v>42441</v>
      </c>
      <c r="F382" s="7">
        <v>42169</v>
      </c>
      <c r="G382" s="7">
        <v>39540</v>
      </c>
      <c r="H382" s="7">
        <v>39386</v>
      </c>
      <c r="I382" s="7">
        <v>41295</v>
      </c>
      <c r="J382" s="7">
        <v>41329</v>
      </c>
      <c r="K382" s="7">
        <v>39342</v>
      </c>
      <c r="L382">
        <f t="shared" si="10"/>
        <v>40533.699999999997</v>
      </c>
      <c r="M382">
        <f t="shared" si="11"/>
        <v>1429.8382231722737</v>
      </c>
    </row>
    <row r="383" spans="2:13" x14ac:dyDescent="0.2">
      <c r="B383" s="7">
        <v>41311</v>
      </c>
      <c r="C383" s="7">
        <v>40206</v>
      </c>
      <c r="D383" s="7">
        <v>37807</v>
      </c>
      <c r="E383" s="7">
        <v>42432</v>
      </c>
      <c r="F383" s="7">
        <v>42259</v>
      </c>
      <c r="G383" s="7">
        <v>39459</v>
      </c>
      <c r="H383" s="7">
        <v>39243</v>
      </c>
      <c r="I383" s="7">
        <v>41211</v>
      </c>
      <c r="J383" s="7">
        <v>41276</v>
      </c>
      <c r="K383" s="7">
        <v>39259</v>
      </c>
      <c r="L383">
        <f t="shared" si="10"/>
        <v>40446.300000000003</v>
      </c>
      <c r="M383">
        <f t="shared" si="11"/>
        <v>1494.6490520817551</v>
      </c>
    </row>
    <row r="384" spans="2:13" x14ac:dyDescent="0.2">
      <c r="B384" s="7">
        <v>41672</v>
      </c>
      <c r="C384" s="7">
        <v>40674</v>
      </c>
      <c r="D384" s="7">
        <v>38344</v>
      </c>
      <c r="E384" s="7">
        <v>42833</v>
      </c>
      <c r="F384" s="7">
        <v>42737</v>
      </c>
      <c r="G384" s="7">
        <v>40004</v>
      </c>
      <c r="H384" s="7">
        <v>39779</v>
      </c>
      <c r="I384" s="7">
        <v>41694</v>
      </c>
      <c r="J384" s="7">
        <v>41833</v>
      </c>
      <c r="K384" s="7">
        <v>39738</v>
      </c>
      <c r="L384">
        <f t="shared" si="10"/>
        <v>40930.800000000003</v>
      </c>
      <c r="M384">
        <f t="shared" si="11"/>
        <v>1460.3041387936205</v>
      </c>
    </row>
    <row r="385" spans="2:13" x14ac:dyDescent="0.2">
      <c r="B385" s="7">
        <v>42088</v>
      </c>
      <c r="C385" s="7">
        <v>40989</v>
      </c>
      <c r="D385" s="7">
        <v>38676</v>
      </c>
      <c r="E385" s="7">
        <v>43194</v>
      </c>
      <c r="F385" s="7">
        <v>43073</v>
      </c>
      <c r="G385" s="7">
        <v>40414</v>
      </c>
      <c r="H385" s="7">
        <v>40218</v>
      </c>
      <c r="I385" s="7">
        <v>42138</v>
      </c>
      <c r="J385" s="7">
        <v>42207</v>
      </c>
      <c r="K385" s="7">
        <v>39951</v>
      </c>
      <c r="L385">
        <f t="shared" si="10"/>
        <v>41294.800000000003</v>
      </c>
      <c r="M385">
        <f t="shared" si="11"/>
        <v>1477.007093942191</v>
      </c>
    </row>
    <row r="386" spans="2:13" x14ac:dyDescent="0.2">
      <c r="B386" s="7">
        <v>42146</v>
      </c>
      <c r="C386" s="7">
        <v>41008</v>
      </c>
      <c r="D386" s="7">
        <v>38664</v>
      </c>
      <c r="E386" s="7">
        <v>43273</v>
      </c>
      <c r="F386" s="7">
        <v>43060</v>
      </c>
      <c r="G386" s="7">
        <v>40516</v>
      </c>
      <c r="H386" s="7">
        <v>40312</v>
      </c>
      <c r="I386" s="7">
        <v>42132</v>
      </c>
      <c r="J386" s="7">
        <v>42291</v>
      </c>
      <c r="K386" s="7">
        <v>40045</v>
      </c>
      <c r="L386">
        <f t="shared" si="10"/>
        <v>41344.699999999997</v>
      </c>
      <c r="M386">
        <f t="shared" si="11"/>
        <v>1474.2212294405929</v>
      </c>
    </row>
    <row r="387" spans="2:13" x14ac:dyDescent="0.2">
      <c r="B387" s="7">
        <v>42552</v>
      </c>
      <c r="C387" s="7">
        <v>41365</v>
      </c>
      <c r="D387" s="7">
        <v>39131</v>
      </c>
      <c r="E387" s="7">
        <v>43664</v>
      </c>
      <c r="F387" s="7">
        <v>43642</v>
      </c>
      <c r="G387" s="7">
        <v>41068</v>
      </c>
      <c r="H387" s="7">
        <v>40828</v>
      </c>
      <c r="I387" s="7">
        <v>42547</v>
      </c>
      <c r="J387" s="7">
        <v>42884</v>
      </c>
      <c r="K387" s="7">
        <v>40428</v>
      </c>
      <c r="L387">
        <f t="shared" si="10"/>
        <v>41810.9</v>
      </c>
      <c r="M387">
        <f t="shared" si="11"/>
        <v>1484.7603210993723</v>
      </c>
    </row>
    <row r="388" spans="2:13" x14ac:dyDescent="0.2">
      <c r="B388" s="7">
        <v>42862</v>
      </c>
      <c r="C388" s="7">
        <v>41751</v>
      </c>
      <c r="D388" s="7">
        <v>39409</v>
      </c>
      <c r="E388" s="7">
        <v>43955</v>
      </c>
      <c r="F388" s="7">
        <v>43932</v>
      </c>
      <c r="G388" s="7">
        <v>41345</v>
      </c>
      <c r="H388" s="7">
        <v>41222</v>
      </c>
      <c r="I388" s="7">
        <v>42850</v>
      </c>
      <c r="J388" s="7">
        <v>43213</v>
      </c>
      <c r="K388" s="7">
        <v>40665</v>
      </c>
      <c r="L388">
        <f t="shared" si="10"/>
        <v>42120.4</v>
      </c>
      <c r="M388">
        <f t="shared" si="11"/>
        <v>1488.4151302644032</v>
      </c>
    </row>
    <row r="389" spans="2:13" x14ac:dyDescent="0.2">
      <c r="B389" s="7">
        <v>43187</v>
      </c>
      <c r="C389" s="7">
        <v>41910</v>
      </c>
      <c r="D389" s="7">
        <v>39678</v>
      </c>
      <c r="E389" s="7">
        <v>44236</v>
      </c>
      <c r="F389" s="7">
        <v>44128</v>
      </c>
      <c r="G389" s="7">
        <v>41699</v>
      </c>
      <c r="H389" s="7">
        <v>41534</v>
      </c>
      <c r="I389" s="7">
        <v>43150</v>
      </c>
      <c r="J389" s="7">
        <v>43624</v>
      </c>
      <c r="K389" s="7">
        <v>40969</v>
      </c>
      <c r="L389">
        <f t="shared" si="10"/>
        <v>42411.5</v>
      </c>
      <c r="M389">
        <f t="shared" si="11"/>
        <v>1489.746604105693</v>
      </c>
    </row>
    <row r="390" spans="2:13" x14ac:dyDescent="0.2">
      <c r="B390" s="7">
        <v>43388</v>
      </c>
      <c r="C390" s="7">
        <v>42195</v>
      </c>
      <c r="D390" s="7">
        <v>39928</v>
      </c>
      <c r="E390" s="7">
        <v>44506</v>
      </c>
      <c r="F390" s="7">
        <v>44452</v>
      </c>
      <c r="G390" s="7">
        <v>41930</v>
      </c>
      <c r="H390" s="7">
        <v>41934</v>
      </c>
      <c r="I390" s="7">
        <v>43344</v>
      </c>
      <c r="J390" s="7">
        <v>43846</v>
      </c>
      <c r="K390" s="7">
        <v>41265</v>
      </c>
      <c r="L390">
        <f t="shared" ref="L390:L404" si="12">AVERAGE(B390:K390)</f>
        <v>42678.8</v>
      </c>
      <c r="M390">
        <f t="shared" ref="M390:M404" si="13">STDEVA(B390:K390)</f>
        <v>1479.7121191487065</v>
      </c>
    </row>
    <row r="391" spans="2:13" x14ac:dyDescent="0.2">
      <c r="B391" s="7">
        <v>43521</v>
      </c>
      <c r="C391" s="7">
        <v>42201</v>
      </c>
      <c r="D391" s="7">
        <v>39858</v>
      </c>
      <c r="E391" s="7">
        <v>44567</v>
      </c>
      <c r="F391" s="7">
        <v>44379</v>
      </c>
      <c r="G391" s="7">
        <v>42078</v>
      </c>
      <c r="H391" s="7">
        <v>42102</v>
      </c>
      <c r="I391" s="7">
        <v>43403</v>
      </c>
      <c r="J391" s="7">
        <v>44026</v>
      </c>
      <c r="K391" s="7">
        <v>41242</v>
      </c>
      <c r="L391">
        <f t="shared" si="12"/>
        <v>42737.7</v>
      </c>
      <c r="M391">
        <f t="shared" si="13"/>
        <v>1506.0345318455054</v>
      </c>
    </row>
    <row r="392" spans="2:13" x14ac:dyDescent="0.2">
      <c r="B392" s="7">
        <v>43654</v>
      </c>
      <c r="C392" s="7">
        <v>42382</v>
      </c>
      <c r="D392" s="7">
        <v>40048</v>
      </c>
      <c r="E392" s="7">
        <v>44739</v>
      </c>
      <c r="F392" s="7">
        <v>44707</v>
      </c>
      <c r="G392" s="7">
        <v>42286</v>
      </c>
      <c r="H392" s="7">
        <v>42339</v>
      </c>
      <c r="I392" s="7">
        <v>43691</v>
      </c>
      <c r="J392" s="7">
        <v>44294</v>
      </c>
      <c r="K392" s="7">
        <v>41491</v>
      </c>
      <c r="L392">
        <f t="shared" si="12"/>
        <v>42963.1</v>
      </c>
      <c r="M392">
        <f t="shared" si="13"/>
        <v>1521.1111764467155</v>
      </c>
    </row>
    <row r="393" spans="2:13" x14ac:dyDescent="0.2">
      <c r="B393" s="7">
        <v>44082</v>
      </c>
      <c r="C393" s="7">
        <v>42876</v>
      </c>
      <c r="D393" s="7">
        <v>40449</v>
      </c>
      <c r="E393" s="7">
        <v>45192</v>
      </c>
      <c r="F393" s="7">
        <v>45054</v>
      </c>
      <c r="G393" s="7">
        <v>42729</v>
      </c>
      <c r="H393" s="7">
        <v>42758</v>
      </c>
      <c r="I393" s="7">
        <v>44104</v>
      </c>
      <c r="J393" s="7">
        <v>44857</v>
      </c>
      <c r="K393" s="7">
        <v>41896</v>
      </c>
      <c r="L393">
        <f t="shared" si="12"/>
        <v>43399.7</v>
      </c>
      <c r="M393">
        <f t="shared" si="13"/>
        <v>1532.5347956898077</v>
      </c>
    </row>
    <row r="394" spans="2:13" x14ac:dyDescent="0.2">
      <c r="B394" s="7">
        <v>44643</v>
      </c>
      <c r="C394" s="7">
        <v>43618</v>
      </c>
      <c r="D394" s="7">
        <v>40805</v>
      </c>
      <c r="E394" s="7">
        <v>45494</v>
      </c>
      <c r="F394" s="7">
        <v>45321</v>
      </c>
      <c r="G394" s="7">
        <v>43009</v>
      </c>
      <c r="H394" s="7">
        <v>43071</v>
      </c>
      <c r="I394" s="7">
        <v>44310</v>
      </c>
      <c r="J394" s="7">
        <v>45070</v>
      </c>
      <c r="K394" s="7">
        <v>42233</v>
      </c>
      <c r="L394">
        <f t="shared" si="12"/>
        <v>43757.4</v>
      </c>
      <c r="M394">
        <f t="shared" si="13"/>
        <v>1504.2287946541467</v>
      </c>
    </row>
    <row r="395" spans="2:13" x14ac:dyDescent="0.2">
      <c r="B395" s="7">
        <v>44674</v>
      </c>
      <c r="C395" s="7">
        <v>43919</v>
      </c>
      <c r="D395" s="7">
        <v>40633</v>
      </c>
      <c r="E395" s="7">
        <v>45575</v>
      </c>
      <c r="F395" s="7">
        <v>45311</v>
      </c>
      <c r="G395" s="7">
        <v>43057</v>
      </c>
      <c r="H395" s="7">
        <v>43307</v>
      </c>
      <c r="I395" s="7">
        <v>44398</v>
      </c>
      <c r="J395" s="7">
        <v>45211</v>
      </c>
      <c r="K395" s="7">
        <v>42258</v>
      </c>
      <c r="L395">
        <f t="shared" si="12"/>
        <v>43834.3</v>
      </c>
      <c r="M395">
        <f t="shared" si="13"/>
        <v>1554.6094221879514</v>
      </c>
    </row>
    <row r="396" spans="2:13" x14ac:dyDescent="0.2">
      <c r="B396" s="7">
        <v>45131</v>
      </c>
      <c r="C396" s="7">
        <v>44214</v>
      </c>
      <c r="D396" s="7">
        <v>40922</v>
      </c>
      <c r="E396" s="7">
        <v>45888</v>
      </c>
      <c r="F396" s="7">
        <v>45692</v>
      </c>
      <c r="G396" s="7">
        <v>43377</v>
      </c>
      <c r="H396" s="7">
        <v>43570</v>
      </c>
      <c r="I396" s="7">
        <v>44762</v>
      </c>
      <c r="J396" s="7">
        <v>45514</v>
      </c>
      <c r="K396" s="7">
        <v>42626</v>
      </c>
      <c r="L396">
        <f t="shared" si="12"/>
        <v>44169.599999999999</v>
      </c>
      <c r="M396">
        <f t="shared" si="13"/>
        <v>1573.1268367313692</v>
      </c>
    </row>
    <row r="397" spans="2:13" x14ac:dyDescent="0.2">
      <c r="B397" s="7">
        <v>45120</v>
      </c>
      <c r="C397" s="7">
        <v>44173</v>
      </c>
      <c r="D397" s="7">
        <v>40811</v>
      </c>
      <c r="E397" s="7">
        <v>45819</v>
      </c>
      <c r="F397" s="7">
        <v>45675</v>
      </c>
      <c r="G397" s="7">
        <v>43459</v>
      </c>
      <c r="H397" s="7">
        <v>43599</v>
      </c>
      <c r="I397" s="7">
        <v>44700</v>
      </c>
      <c r="J397" s="7">
        <v>45583</v>
      </c>
      <c r="K397" s="7">
        <v>42594</v>
      </c>
      <c r="L397">
        <f t="shared" si="12"/>
        <v>44153.3</v>
      </c>
      <c r="M397">
        <f t="shared" si="13"/>
        <v>1590.2352760938659</v>
      </c>
    </row>
    <row r="398" spans="2:13" x14ac:dyDescent="0.2">
      <c r="B398" s="7">
        <v>45506</v>
      </c>
      <c r="C398" s="7">
        <v>44475</v>
      </c>
      <c r="D398" s="7">
        <v>41198</v>
      </c>
      <c r="E398" s="7">
        <v>46140</v>
      </c>
      <c r="F398" s="7">
        <v>45959</v>
      </c>
      <c r="G398" s="7">
        <v>43727</v>
      </c>
      <c r="H398" s="7">
        <v>43939</v>
      </c>
      <c r="I398" s="7">
        <v>45045</v>
      </c>
      <c r="J398" s="7">
        <v>45793</v>
      </c>
      <c r="K398" s="7">
        <v>42866</v>
      </c>
      <c r="L398">
        <f t="shared" si="12"/>
        <v>44464.800000000003</v>
      </c>
      <c r="M398">
        <f t="shared" si="13"/>
        <v>1573.1368380122281</v>
      </c>
    </row>
    <row r="399" spans="2:13" x14ac:dyDescent="0.2">
      <c r="B399" s="7">
        <v>45739</v>
      </c>
      <c r="C399" s="7">
        <v>44749</v>
      </c>
      <c r="D399" s="7">
        <v>41346</v>
      </c>
      <c r="E399" s="7">
        <v>46475</v>
      </c>
      <c r="F399" s="7">
        <v>46169</v>
      </c>
      <c r="G399" s="7">
        <v>44012</v>
      </c>
      <c r="H399" s="7">
        <v>44160</v>
      </c>
      <c r="I399" s="7">
        <v>45186</v>
      </c>
      <c r="J399" s="7">
        <v>46050</v>
      </c>
      <c r="K399" s="7">
        <v>43050</v>
      </c>
      <c r="L399">
        <f t="shared" si="12"/>
        <v>44693.599999999999</v>
      </c>
      <c r="M399">
        <f t="shared" si="13"/>
        <v>1605.046015262837</v>
      </c>
    </row>
    <row r="400" spans="2:13" x14ac:dyDescent="0.2">
      <c r="B400" s="7">
        <v>46034</v>
      </c>
      <c r="C400" s="7">
        <v>44992</v>
      </c>
      <c r="D400" s="7">
        <v>41481</v>
      </c>
      <c r="E400" s="7">
        <v>46689</v>
      </c>
      <c r="F400" s="7">
        <v>46439</v>
      </c>
      <c r="G400" s="7">
        <v>44226</v>
      </c>
      <c r="H400" s="7">
        <v>44399</v>
      </c>
      <c r="I400" s="7">
        <v>45555</v>
      </c>
      <c r="J400" s="7">
        <v>46298</v>
      </c>
      <c r="K400" s="7">
        <v>43251</v>
      </c>
      <c r="L400">
        <f t="shared" si="12"/>
        <v>44936.4</v>
      </c>
      <c r="M400">
        <f t="shared" si="13"/>
        <v>1644.7789584689556</v>
      </c>
    </row>
    <row r="401" spans="2:13" x14ac:dyDescent="0.2">
      <c r="B401" s="7">
        <v>46156</v>
      </c>
      <c r="C401" s="7">
        <v>45004</v>
      </c>
      <c r="D401" s="7">
        <v>41205</v>
      </c>
      <c r="E401" s="7">
        <v>46618</v>
      </c>
      <c r="F401" s="7">
        <v>46372</v>
      </c>
      <c r="G401" s="7">
        <v>44218</v>
      </c>
      <c r="H401" s="7">
        <v>44329</v>
      </c>
      <c r="I401" s="7">
        <v>45483</v>
      </c>
      <c r="J401" s="7">
        <v>46229</v>
      </c>
      <c r="K401" s="7">
        <v>43282</v>
      </c>
      <c r="L401">
        <f t="shared" si="12"/>
        <v>44889.599999999999</v>
      </c>
      <c r="M401">
        <f t="shared" si="13"/>
        <v>1695.543911420626</v>
      </c>
    </row>
    <row r="402" spans="2:13" x14ac:dyDescent="0.2">
      <c r="B402" s="7">
        <v>46280</v>
      </c>
      <c r="C402" s="7">
        <v>45229</v>
      </c>
      <c r="D402" s="7">
        <v>41025</v>
      </c>
      <c r="E402" s="7">
        <v>46869</v>
      </c>
      <c r="F402" s="7">
        <v>46584</v>
      </c>
      <c r="G402" s="7">
        <v>44281</v>
      </c>
      <c r="H402" s="7">
        <v>44586</v>
      </c>
      <c r="I402" s="7">
        <v>45659</v>
      </c>
      <c r="J402" s="7">
        <v>46544</v>
      </c>
      <c r="K402" s="7">
        <v>43323</v>
      </c>
      <c r="L402">
        <f t="shared" si="12"/>
        <v>45038</v>
      </c>
      <c r="M402">
        <f t="shared" si="13"/>
        <v>1819.5892698933765</v>
      </c>
    </row>
    <row r="403" spans="2:13" x14ac:dyDescent="0.2">
      <c r="B403" s="7">
        <v>46371</v>
      </c>
      <c r="C403" s="7">
        <v>45261</v>
      </c>
      <c r="D403" s="7">
        <v>40987</v>
      </c>
      <c r="E403" s="7">
        <v>46919</v>
      </c>
      <c r="F403" s="7">
        <v>46591</v>
      </c>
      <c r="G403" s="7">
        <v>44509</v>
      </c>
      <c r="H403" s="7">
        <v>44681</v>
      </c>
      <c r="I403" s="7">
        <v>45769</v>
      </c>
      <c r="J403" s="7">
        <v>46570</v>
      </c>
      <c r="K403" s="7">
        <v>43477</v>
      </c>
      <c r="L403">
        <f t="shared" si="12"/>
        <v>45113.5</v>
      </c>
      <c r="M403">
        <f t="shared" si="13"/>
        <v>1821.3420723314016</v>
      </c>
    </row>
    <row r="404" spans="2:13" x14ac:dyDescent="0.2">
      <c r="B404" s="7">
        <v>46523</v>
      </c>
      <c r="C404" s="7">
        <v>45308</v>
      </c>
      <c r="D404" s="7">
        <v>40780</v>
      </c>
      <c r="E404" s="7">
        <v>46920</v>
      </c>
      <c r="F404" s="7">
        <v>46702</v>
      </c>
      <c r="G404" s="7">
        <v>44427</v>
      </c>
      <c r="H404" s="7">
        <v>44761</v>
      </c>
      <c r="I404" s="7">
        <v>45668</v>
      </c>
      <c r="J404" s="7">
        <v>46532</v>
      </c>
      <c r="K404" s="7">
        <v>43370</v>
      </c>
      <c r="L404">
        <f t="shared" si="12"/>
        <v>45099.1</v>
      </c>
      <c r="M404">
        <f t="shared" si="13"/>
        <v>1901.5603797349631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3"/>
  <sheetViews>
    <sheetView workbookViewId="0">
      <selection activeCell="O5" sqref="O5"/>
    </sheetView>
  </sheetViews>
  <sheetFormatPr baseColWidth="10" defaultRowHeight="12.75" x14ac:dyDescent="0.2"/>
  <sheetData>
    <row r="3" spans="2:13" x14ac:dyDescent="0.2">
      <c r="B3" s="5" t="s">
        <v>102</v>
      </c>
      <c r="C3" s="5" t="s">
        <v>103</v>
      </c>
      <c r="D3" s="5" t="s">
        <v>104</v>
      </c>
      <c r="E3" s="5" t="s">
        <v>105</v>
      </c>
      <c r="F3" s="5" t="s">
        <v>106</v>
      </c>
      <c r="G3" s="5" t="s">
        <v>114</v>
      </c>
      <c r="H3" s="5" t="s">
        <v>115</v>
      </c>
      <c r="I3" s="5" t="s">
        <v>116</v>
      </c>
      <c r="J3" s="5" t="s">
        <v>117</v>
      </c>
      <c r="K3" s="5" t="s">
        <v>118</v>
      </c>
      <c r="L3" s="15" t="s">
        <v>175</v>
      </c>
      <c r="M3" s="15" t="s">
        <v>176</v>
      </c>
    </row>
    <row r="4" spans="2:13" x14ac:dyDescent="0.2">
      <c r="B4" s="7">
        <v>8.4000000000000005E-2</v>
      </c>
      <c r="C4" s="7">
        <v>8.3000000000000004E-2</v>
      </c>
      <c r="D4" s="7">
        <v>8.4000000000000005E-2</v>
      </c>
      <c r="E4" s="7">
        <v>8.5000000000000006E-2</v>
      </c>
      <c r="F4" s="7">
        <v>8.3000000000000004E-2</v>
      </c>
      <c r="G4" s="7">
        <v>8.2000000000000003E-2</v>
      </c>
      <c r="H4" s="7">
        <v>0.13100000000000001</v>
      </c>
      <c r="I4" s="7">
        <v>0.106</v>
      </c>
      <c r="J4" s="7">
        <v>8.3000000000000004E-2</v>
      </c>
      <c r="K4" s="7">
        <v>8.3000000000000004E-2</v>
      </c>
      <c r="L4">
        <f>AVERAGE(B4:K4)</f>
        <v>9.0399999999999994E-2</v>
      </c>
      <c r="M4">
        <f>STDEVA(B4:K4)</f>
        <v>1.5959671397341352E-2</v>
      </c>
    </row>
    <row r="5" spans="2:13" x14ac:dyDescent="0.2">
      <c r="B5" s="7">
        <v>8.4000000000000005E-2</v>
      </c>
      <c r="C5" s="7">
        <v>8.3000000000000004E-2</v>
      </c>
      <c r="D5" s="7">
        <v>8.4000000000000005E-2</v>
      </c>
      <c r="E5" s="7">
        <v>8.5000000000000006E-2</v>
      </c>
      <c r="F5" s="7">
        <v>8.3000000000000004E-2</v>
      </c>
      <c r="G5" s="7">
        <v>8.3000000000000004E-2</v>
      </c>
      <c r="H5" s="7">
        <v>8.5000000000000006E-2</v>
      </c>
      <c r="I5" s="7">
        <v>8.4000000000000005E-2</v>
      </c>
      <c r="J5" s="7">
        <v>8.4000000000000005E-2</v>
      </c>
      <c r="K5" s="7">
        <v>8.3000000000000004E-2</v>
      </c>
      <c r="L5">
        <f t="shared" ref="L5:L68" si="0">AVERAGE(B5:K5)</f>
        <v>8.3799999999999986E-2</v>
      </c>
      <c r="M5">
        <f t="shared" ref="M5:M68" si="1">STDEVA(B5:K5)</f>
        <v>7.8881063774661618E-4</v>
      </c>
    </row>
    <row r="6" spans="2:13" x14ac:dyDescent="0.2">
      <c r="B6" s="7">
        <v>8.4000000000000005E-2</v>
      </c>
      <c r="C6" s="7">
        <v>8.4000000000000005E-2</v>
      </c>
      <c r="D6" s="7">
        <v>8.5000000000000006E-2</v>
      </c>
      <c r="E6" s="7">
        <v>8.5000000000000006E-2</v>
      </c>
      <c r="F6" s="7">
        <v>8.4000000000000005E-2</v>
      </c>
      <c r="G6" s="7">
        <v>8.3000000000000004E-2</v>
      </c>
      <c r="H6" s="7">
        <v>8.6999999999999994E-2</v>
      </c>
      <c r="I6" s="7">
        <v>8.5000000000000006E-2</v>
      </c>
      <c r="J6" s="7">
        <v>8.4000000000000005E-2</v>
      </c>
      <c r="K6" s="7">
        <v>8.3000000000000004E-2</v>
      </c>
      <c r="L6">
        <f t="shared" si="0"/>
        <v>8.4399999999999989E-2</v>
      </c>
      <c r="M6">
        <f t="shared" si="1"/>
        <v>1.1737877907772648E-3</v>
      </c>
    </row>
    <row r="7" spans="2:13" x14ac:dyDescent="0.2">
      <c r="B7" s="7">
        <v>8.5000000000000006E-2</v>
      </c>
      <c r="C7" s="7">
        <v>8.5000000000000006E-2</v>
      </c>
      <c r="D7" s="7">
        <v>8.5000000000000006E-2</v>
      </c>
      <c r="E7" s="7">
        <v>8.5999999999999993E-2</v>
      </c>
      <c r="F7" s="7">
        <v>8.5000000000000006E-2</v>
      </c>
      <c r="G7" s="7">
        <v>8.4000000000000005E-2</v>
      </c>
      <c r="H7" s="7">
        <v>8.7999999999999995E-2</v>
      </c>
      <c r="I7" s="7">
        <v>8.5999999999999993E-2</v>
      </c>
      <c r="J7" s="7">
        <v>8.5000000000000006E-2</v>
      </c>
      <c r="K7" s="7">
        <v>8.4000000000000005E-2</v>
      </c>
      <c r="L7">
        <f t="shared" si="0"/>
        <v>8.5299999999999987E-2</v>
      </c>
      <c r="M7">
        <f t="shared" si="1"/>
        <v>1.1595018087284014E-3</v>
      </c>
    </row>
    <row r="8" spans="2:13" x14ac:dyDescent="0.2">
      <c r="B8" s="7">
        <v>8.5999999999999993E-2</v>
      </c>
      <c r="C8" s="7">
        <v>8.5999999999999993E-2</v>
      </c>
      <c r="D8" s="7">
        <v>8.6999999999999994E-2</v>
      </c>
      <c r="E8" s="7">
        <v>8.6999999999999994E-2</v>
      </c>
      <c r="F8" s="7">
        <v>8.5999999999999993E-2</v>
      </c>
      <c r="G8" s="7">
        <v>8.5000000000000006E-2</v>
      </c>
      <c r="H8" s="7">
        <v>8.8999999999999996E-2</v>
      </c>
      <c r="I8" s="7">
        <v>8.6999999999999994E-2</v>
      </c>
      <c r="J8" s="7">
        <v>8.5999999999999993E-2</v>
      </c>
      <c r="K8" s="7">
        <v>8.5000000000000006E-2</v>
      </c>
      <c r="L8">
        <f t="shared" si="0"/>
        <v>8.6399999999999977E-2</v>
      </c>
      <c r="M8">
        <f t="shared" si="1"/>
        <v>1.1737877907772648E-3</v>
      </c>
    </row>
    <row r="9" spans="2:13" x14ac:dyDescent="0.2">
      <c r="B9" s="7">
        <v>8.6999999999999994E-2</v>
      </c>
      <c r="C9" s="7">
        <v>8.6999999999999994E-2</v>
      </c>
      <c r="D9" s="7">
        <v>8.7999999999999995E-2</v>
      </c>
      <c r="E9" s="7">
        <v>8.8999999999999996E-2</v>
      </c>
      <c r="F9" s="7">
        <v>8.6999999999999994E-2</v>
      </c>
      <c r="G9" s="7">
        <v>8.5999999999999993E-2</v>
      </c>
      <c r="H9" s="7">
        <v>0.09</v>
      </c>
      <c r="I9" s="7">
        <v>8.7999999999999995E-2</v>
      </c>
      <c r="J9" s="7">
        <v>8.6999999999999994E-2</v>
      </c>
      <c r="K9" s="7">
        <v>8.5999999999999993E-2</v>
      </c>
      <c r="L9">
        <f t="shared" si="0"/>
        <v>8.7499999999999981E-2</v>
      </c>
      <c r="M9">
        <f t="shared" si="1"/>
        <v>1.2692955176439858E-3</v>
      </c>
    </row>
    <row r="10" spans="2:13" x14ac:dyDescent="0.2">
      <c r="B10" s="7">
        <v>8.8999999999999996E-2</v>
      </c>
      <c r="C10" s="7">
        <v>8.7999999999999995E-2</v>
      </c>
      <c r="D10" s="7">
        <v>0.09</v>
      </c>
      <c r="E10" s="7">
        <v>0.09</v>
      </c>
      <c r="F10" s="7">
        <v>8.7999999999999995E-2</v>
      </c>
      <c r="G10" s="7">
        <v>8.7999999999999995E-2</v>
      </c>
      <c r="H10" s="7">
        <v>9.1999999999999998E-2</v>
      </c>
      <c r="I10" s="7">
        <v>0.09</v>
      </c>
      <c r="J10" s="7">
        <v>8.7999999999999995E-2</v>
      </c>
      <c r="K10" s="7">
        <v>8.7999999999999995E-2</v>
      </c>
      <c r="L10">
        <f t="shared" si="0"/>
        <v>8.9099999999999985E-2</v>
      </c>
      <c r="M10">
        <f t="shared" si="1"/>
        <v>1.3703203194062989E-3</v>
      </c>
    </row>
    <row r="11" spans="2:13" x14ac:dyDescent="0.2">
      <c r="B11" s="7">
        <v>9.0999999999999998E-2</v>
      </c>
      <c r="C11" s="7">
        <v>9.0999999999999998E-2</v>
      </c>
      <c r="D11" s="7">
        <v>9.0999999999999998E-2</v>
      </c>
      <c r="E11" s="7">
        <v>9.1999999999999998E-2</v>
      </c>
      <c r="F11" s="7">
        <v>9.0999999999999998E-2</v>
      </c>
      <c r="G11" s="7">
        <v>9.0999999999999998E-2</v>
      </c>
      <c r="H11" s="7">
        <v>9.5000000000000001E-2</v>
      </c>
      <c r="I11" s="7">
        <v>9.2999999999999999E-2</v>
      </c>
      <c r="J11" s="7">
        <v>9.0999999999999998E-2</v>
      </c>
      <c r="K11" s="7">
        <v>8.8999999999999996E-2</v>
      </c>
      <c r="L11">
        <f t="shared" si="0"/>
        <v>9.1499999999999984E-2</v>
      </c>
      <c r="M11">
        <f t="shared" si="1"/>
        <v>1.581138830084191E-3</v>
      </c>
    </row>
    <row r="12" spans="2:13" x14ac:dyDescent="0.2">
      <c r="B12" s="7">
        <v>9.5000000000000001E-2</v>
      </c>
      <c r="C12" s="7">
        <v>9.4E-2</v>
      </c>
      <c r="D12" s="7">
        <v>9.2999999999999999E-2</v>
      </c>
      <c r="E12" s="7">
        <v>9.4E-2</v>
      </c>
      <c r="F12" s="7">
        <v>9.2999999999999999E-2</v>
      </c>
      <c r="G12" s="7">
        <v>9.2999999999999999E-2</v>
      </c>
      <c r="H12" s="7">
        <v>9.6000000000000002E-2</v>
      </c>
      <c r="I12" s="7">
        <v>9.5000000000000001E-2</v>
      </c>
      <c r="J12" s="7">
        <v>9.2999999999999999E-2</v>
      </c>
      <c r="K12" s="7">
        <v>9.8000000000000004E-2</v>
      </c>
      <c r="L12">
        <f t="shared" si="0"/>
        <v>9.4399999999999984E-2</v>
      </c>
      <c r="M12">
        <f t="shared" si="1"/>
        <v>1.6465452046971307E-3</v>
      </c>
    </row>
    <row r="13" spans="2:13" x14ac:dyDescent="0.2">
      <c r="B13" s="7">
        <v>0.10100000000000001</v>
      </c>
      <c r="C13" s="7">
        <v>9.7000000000000003E-2</v>
      </c>
      <c r="D13" s="7">
        <v>0.104</v>
      </c>
      <c r="E13" s="7">
        <v>9.9000000000000005E-2</v>
      </c>
      <c r="F13" s="7">
        <v>9.9000000000000005E-2</v>
      </c>
      <c r="G13" s="7">
        <v>0.10299999999999999</v>
      </c>
      <c r="H13" s="7">
        <v>0.11</v>
      </c>
      <c r="I13" s="7">
        <v>0.10199999999999999</v>
      </c>
      <c r="J13" s="7">
        <v>9.9000000000000005E-2</v>
      </c>
      <c r="K13" s="7">
        <v>0.10299999999999999</v>
      </c>
      <c r="L13">
        <f t="shared" si="0"/>
        <v>0.10169999999999998</v>
      </c>
      <c r="M13">
        <f t="shared" si="1"/>
        <v>3.6832956257496696E-3</v>
      </c>
    </row>
    <row r="14" spans="2:13" x14ac:dyDescent="0.2">
      <c r="B14" s="7">
        <v>0.108</v>
      </c>
      <c r="C14" s="7">
        <v>0.10100000000000001</v>
      </c>
      <c r="D14" s="7">
        <v>0.121</v>
      </c>
      <c r="E14" s="7">
        <v>0.10199999999999999</v>
      </c>
      <c r="F14" s="7">
        <v>0.104</v>
      </c>
      <c r="G14" s="7">
        <v>0.1</v>
      </c>
      <c r="H14" s="7">
        <v>0.11600000000000001</v>
      </c>
      <c r="I14" s="7">
        <v>0.107</v>
      </c>
      <c r="J14" s="7">
        <v>0.108</v>
      </c>
      <c r="K14" s="7">
        <v>0.109</v>
      </c>
      <c r="L14">
        <f t="shared" si="0"/>
        <v>0.1076</v>
      </c>
      <c r="M14">
        <f t="shared" si="1"/>
        <v>6.6533199732664791E-3</v>
      </c>
    </row>
    <row r="15" spans="2:13" x14ac:dyDescent="0.2">
      <c r="B15" s="7">
        <v>0.11600000000000001</v>
      </c>
      <c r="C15" s="7">
        <v>0.106</v>
      </c>
      <c r="D15" s="7">
        <v>0.13100000000000001</v>
      </c>
      <c r="E15" s="7">
        <v>0.11600000000000001</v>
      </c>
      <c r="F15" s="7">
        <v>0.112</v>
      </c>
      <c r="G15" s="7">
        <v>0.115</v>
      </c>
      <c r="H15" s="7">
        <v>0.13100000000000001</v>
      </c>
      <c r="I15" s="7">
        <v>0.115</v>
      </c>
      <c r="J15" s="7">
        <v>0.114</v>
      </c>
      <c r="K15" s="7">
        <v>0.11600000000000001</v>
      </c>
      <c r="L15">
        <f t="shared" si="0"/>
        <v>0.11720000000000001</v>
      </c>
      <c r="M15">
        <f t="shared" si="1"/>
        <v>7.8711851430109028E-3</v>
      </c>
    </row>
    <row r="16" spans="2:13" x14ac:dyDescent="0.2">
      <c r="B16" s="7">
        <v>0.127</v>
      </c>
      <c r="C16" s="7">
        <v>0.124</v>
      </c>
      <c r="D16" s="7">
        <v>0.152</v>
      </c>
      <c r="E16" s="7">
        <v>0.122</v>
      </c>
      <c r="F16" s="7">
        <v>0.122</v>
      </c>
      <c r="G16" s="7">
        <v>0.124</v>
      </c>
      <c r="H16" s="7">
        <v>0.14099999999999999</v>
      </c>
      <c r="I16" s="7">
        <v>0.124</v>
      </c>
      <c r="J16" s="7">
        <v>0.129</v>
      </c>
      <c r="K16" s="7">
        <v>0.127</v>
      </c>
      <c r="L16">
        <f t="shared" si="0"/>
        <v>0.12920000000000001</v>
      </c>
      <c r="M16">
        <f t="shared" si="1"/>
        <v>9.738811243906742E-3</v>
      </c>
    </row>
    <row r="17" spans="2:13" x14ac:dyDescent="0.2">
      <c r="B17" s="7">
        <v>0.13900000000000001</v>
      </c>
      <c r="C17" s="7">
        <v>0.13600000000000001</v>
      </c>
      <c r="D17" s="7">
        <v>0.16200000000000001</v>
      </c>
      <c r="E17" s="7">
        <v>0.13800000000000001</v>
      </c>
      <c r="F17" s="7">
        <v>0.13400000000000001</v>
      </c>
      <c r="G17" s="7">
        <v>0.157</v>
      </c>
      <c r="H17" s="7">
        <v>0.156</v>
      </c>
      <c r="I17" s="7">
        <v>0.13800000000000001</v>
      </c>
      <c r="J17" s="7">
        <v>0.14099999999999999</v>
      </c>
      <c r="K17" s="7">
        <v>0.13900000000000001</v>
      </c>
      <c r="L17">
        <f t="shared" si="0"/>
        <v>0.14400000000000002</v>
      </c>
      <c r="M17">
        <f t="shared" si="1"/>
        <v>1.0176225014982497E-2</v>
      </c>
    </row>
    <row r="18" spans="2:13" x14ac:dyDescent="0.2">
      <c r="B18" s="7">
        <v>0.156</v>
      </c>
      <c r="C18" s="7">
        <v>0.151</v>
      </c>
      <c r="D18" s="7">
        <v>0.184</v>
      </c>
      <c r="E18" s="7">
        <v>0.155</v>
      </c>
      <c r="F18" s="7">
        <v>0.14899999999999999</v>
      </c>
      <c r="G18" s="7">
        <v>0.17799999999999999</v>
      </c>
      <c r="H18" s="7">
        <v>0.17599999999999999</v>
      </c>
      <c r="I18" s="7">
        <v>0.153</v>
      </c>
      <c r="J18" s="7">
        <v>0.159</v>
      </c>
      <c r="K18" s="7">
        <v>0.156</v>
      </c>
      <c r="L18">
        <f t="shared" si="0"/>
        <v>0.16170000000000001</v>
      </c>
      <c r="M18">
        <f t="shared" si="1"/>
        <v>1.2631970023185878E-2</v>
      </c>
    </row>
    <row r="19" spans="2:13" x14ac:dyDescent="0.2">
      <c r="B19" s="7">
        <v>0.17599999999999999</v>
      </c>
      <c r="C19" s="7">
        <v>0.17</v>
      </c>
      <c r="D19" s="7">
        <v>0.21299999999999999</v>
      </c>
      <c r="E19" s="7">
        <v>0.17599999999999999</v>
      </c>
      <c r="F19" s="7">
        <v>0.16600000000000001</v>
      </c>
      <c r="G19" s="7">
        <v>0.20899999999999999</v>
      </c>
      <c r="H19" s="7">
        <v>0.19800000000000001</v>
      </c>
      <c r="I19" s="7">
        <v>0.17100000000000001</v>
      </c>
      <c r="J19" s="7">
        <v>0.18</v>
      </c>
      <c r="K19" s="7">
        <v>0.17599999999999999</v>
      </c>
      <c r="L19">
        <f t="shared" si="0"/>
        <v>0.18349999999999997</v>
      </c>
      <c r="M19">
        <f t="shared" si="1"/>
        <v>1.6853947773609466E-2</v>
      </c>
    </row>
    <row r="20" spans="2:13" x14ac:dyDescent="0.2">
      <c r="B20" s="7">
        <v>0.20499999999999999</v>
      </c>
      <c r="C20" s="7">
        <v>0.19800000000000001</v>
      </c>
      <c r="D20" s="7">
        <v>0.249</v>
      </c>
      <c r="E20" s="7">
        <v>0.20399999999999999</v>
      </c>
      <c r="F20" s="7">
        <v>0.192</v>
      </c>
      <c r="G20" s="7">
        <v>0.24</v>
      </c>
      <c r="H20" s="7">
        <v>0.22900000000000001</v>
      </c>
      <c r="I20" s="7">
        <v>0.2</v>
      </c>
      <c r="J20" s="7">
        <v>0.21099999999999999</v>
      </c>
      <c r="K20" s="7">
        <v>0.20300000000000001</v>
      </c>
      <c r="L20">
        <f t="shared" si="0"/>
        <v>0.21310000000000001</v>
      </c>
      <c r="M20">
        <f t="shared" si="1"/>
        <v>1.9335919367275446E-2</v>
      </c>
    </row>
    <row r="21" spans="2:13" x14ac:dyDescent="0.2">
      <c r="B21" s="7">
        <v>0.24299999999999999</v>
      </c>
      <c r="C21" s="7">
        <v>0.23300000000000001</v>
      </c>
      <c r="D21" s="7">
        <v>0.28999999999999998</v>
      </c>
      <c r="E21" s="7">
        <v>0.23899999999999999</v>
      </c>
      <c r="F21" s="7">
        <v>0.22800000000000001</v>
      </c>
      <c r="G21" s="7">
        <v>0.28899999999999998</v>
      </c>
      <c r="H21" s="7">
        <v>0.26600000000000001</v>
      </c>
      <c r="I21" s="7">
        <v>0.23300000000000001</v>
      </c>
      <c r="J21" s="7">
        <v>0.247</v>
      </c>
      <c r="K21" s="7">
        <v>0.23599999999999999</v>
      </c>
      <c r="L21">
        <f t="shared" si="0"/>
        <v>0.25039999999999996</v>
      </c>
      <c r="M21">
        <f t="shared" si="1"/>
        <v>2.3123821291281221E-2</v>
      </c>
    </row>
    <row r="22" spans="2:13" x14ac:dyDescent="0.2">
      <c r="B22" s="7">
        <v>0.29099999999999998</v>
      </c>
      <c r="C22" s="7">
        <v>0.27500000000000002</v>
      </c>
      <c r="D22" s="7">
        <v>0.34100000000000003</v>
      </c>
      <c r="E22" s="7">
        <v>0.28299999999999997</v>
      </c>
      <c r="F22" s="7">
        <v>0.26800000000000002</v>
      </c>
      <c r="G22" s="7">
        <v>0.35399999999999998</v>
      </c>
      <c r="H22" s="7">
        <v>0.316</v>
      </c>
      <c r="I22" s="7">
        <v>0.27400000000000002</v>
      </c>
      <c r="J22" s="7">
        <v>0.29299999999999998</v>
      </c>
      <c r="K22" s="7">
        <v>0.27800000000000002</v>
      </c>
      <c r="L22">
        <f t="shared" si="0"/>
        <v>0.29730000000000001</v>
      </c>
      <c r="M22">
        <f t="shared" si="1"/>
        <v>2.9829329340246465E-2</v>
      </c>
    </row>
    <row r="23" spans="2:13" x14ac:dyDescent="0.2">
      <c r="B23" s="7">
        <v>0.34599999999999997</v>
      </c>
      <c r="C23" s="7">
        <v>0.32400000000000001</v>
      </c>
      <c r="D23" s="7">
        <v>0.42099999999999999</v>
      </c>
      <c r="E23" s="7">
        <v>0.33700000000000002</v>
      </c>
      <c r="F23" s="7">
        <v>0.31900000000000001</v>
      </c>
      <c r="G23" s="7">
        <v>0.433</v>
      </c>
      <c r="H23" s="7">
        <v>0.371</v>
      </c>
      <c r="I23" s="7">
        <v>0.32200000000000001</v>
      </c>
      <c r="J23" s="7">
        <v>0.34599999999999997</v>
      </c>
      <c r="K23" s="7">
        <v>0.33400000000000002</v>
      </c>
      <c r="L23">
        <f t="shared" si="0"/>
        <v>0.3553</v>
      </c>
      <c r="M23">
        <f t="shared" si="1"/>
        <v>4.0781395540396101E-2</v>
      </c>
    </row>
    <row r="24" spans="2:13" x14ac:dyDescent="0.2">
      <c r="B24" s="7">
        <v>0.39900000000000002</v>
      </c>
      <c r="C24" s="7">
        <v>0.378</v>
      </c>
      <c r="D24" s="7">
        <v>0.48499999999999999</v>
      </c>
      <c r="E24" s="7">
        <v>0.39200000000000002</v>
      </c>
      <c r="F24" s="7">
        <v>0.371</v>
      </c>
      <c r="G24" s="7">
        <v>0.495</v>
      </c>
      <c r="H24" s="7">
        <v>0.42799999999999999</v>
      </c>
      <c r="I24" s="7">
        <v>0.374</v>
      </c>
      <c r="J24" s="7">
        <v>0.40100000000000002</v>
      </c>
      <c r="K24" s="7">
        <v>0.38700000000000001</v>
      </c>
      <c r="L24">
        <f t="shared" si="0"/>
        <v>0.41099999999999992</v>
      </c>
      <c r="M24">
        <f t="shared" si="1"/>
        <v>4.4795833139553418E-2</v>
      </c>
    </row>
    <row r="25" spans="2:13" x14ac:dyDescent="0.2">
      <c r="B25" s="7">
        <v>0.46700000000000003</v>
      </c>
      <c r="C25" s="7">
        <v>0.44</v>
      </c>
      <c r="D25" s="7">
        <v>0.55600000000000005</v>
      </c>
      <c r="E25" s="7">
        <v>0.45400000000000001</v>
      </c>
      <c r="F25" s="7">
        <v>0.43</v>
      </c>
      <c r="G25" s="7">
        <v>0.55700000000000005</v>
      </c>
      <c r="H25" s="7">
        <v>0.49199999999999999</v>
      </c>
      <c r="I25" s="7">
        <v>0.43</v>
      </c>
      <c r="J25" s="7">
        <v>0.46300000000000002</v>
      </c>
      <c r="K25" s="7">
        <v>0.44700000000000001</v>
      </c>
      <c r="L25">
        <f t="shared" si="0"/>
        <v>0.47359999999999997</v>
      </c>
      <c r="M25">
        <f t="shared" si="1"/>
        <v>4.7448685732881787E-2</v>
      </c>
    </row>
    <row r="26" spans="2:13" x14ac:dyDescent="0.2">
      <c r="B26" s="7">
        <v>0.53100000000000003</v>
      </c>
      <c r="C26" s="7">
        <v>0.497</v>
      </c>
      <c r="D26" s="7">
        <v>0.624</v>
      </c>
      <c r="E26" s="7">
        <v>0.51700000000000002</v>
      </c>
      <c r="F26" s="7">
        <v>0.48799999999999999</v>
      </c>
      <c r="G26" s="7">
        <v>0.623</v>
      </c>
      <c r="H26" s="7">
        <v>0.55400000000000005</v>
      </c>
      <c r="I26" s="7">
        <v>0.48799999999999999</v>
      </c>
      <c r="J26" s="7">
        <v>0.52500000000000002</v>
      </c>
      <c r="K26" s="7">
        <v>0.505</v>
      </c>
      <c r="L26">
        <f t="shared" si="0"/>
        <v>0.53520000000000012</v>
      </c>
      <c r="M26">
        <f t="shared" si="1"/>
        <v>5.0802012208616742E-2</v>
      </c>
    </row>
    <row r="27" spans="2:13" x14ac:dyDescent="0.2">
      <c r="B27" s="7">
        <v>0.59599999999999997</v>
      </c>
      <c r="C27" s="7">
        <v>0.56100000000000005</v>
      </c>
      <c r="D27" s="7">
        <v>0.69299999999999995</v>
      </c>
      <c r="E27" s="7">
        <v>0.58199999999999996</v>
      </c>
      <c r="F27" s="7">
        <v>0.55100000000000005</v>
      </c>
      <c r="G27" s="7">
        <v>0.70299999999999996</v>
      </c>
      <c r="H27" s="7">
        <v>0.61599999999999999</v>
      </c>
      <c r="I27" s="7">
        <v>0.54800000000000004</v>
      </c>
      <c r="J27" s="7">
        <v>0.58599999999999997</v>
      </c>
      <c r="K27" s="7">
        <v>0.56499999999999995</v>
      </c>
      <c r="L27">
        <f t="shared" si="0"/>
        <v>0.60009999999999997</v>
      </c>
      <c r="M27">
        <f t="shared" si="1"/>
        <v>5.5678541647568296E-2</v>
      </c>
    </row>
    <row r="28" spans="2:13" x14ac:dyDescent="0.2">
      <c r="B28" s="7">
        <v>0.66400000000000003</v>
      </c>
      <c r="C28" s="7">
        <v>0.63700000000000001</v>
      </c>
      <c r="D28" s="7">
        <v>0.76200000000000001</v>
      </c>
      <c r="E28" s="7">
        <v>0.64800000000000002</v>
      </c>
      <c r="F28" s="7">
        <v>0.61099999999999999</v>
      </c>
      <c r="G28" s="7">
        <v>0.74399999999999999</v>
      </c>
      <c r="H28" s="7">
        <v>0.67400000000000004</v>
      </c>
      <c r="I28" s="7">
        <v>0.60599999999999998</v>
      </c>
      <c r="J28" s="7">
        <v>0.64900000000000002</v>
      </c>
      <c r="K28" s="7">
        <v>0.628</v>
      </c>
      <c r="L28">
        <f t="shared" si="0"/>
        <v>0.6623</v>
      </c>
      <c r="M28">
        <f t="shared" si="1"/>
        <v>5.2444785780433462E-2</v>
      </c>
    </row>
    <row r="29" spans="2:13" x14ac:dyDescent="0.2">
      <c r="B29" s="7">
        <v>0.71299999999999997</v>
      </c>
      <c r="C29" s="7">
        <v>0.68</v>
      </c>
      <c r="D29" s="7">
        <v>0.82099999999999995</v>
      </c>
      <c r="E29" s="7">
        <v>0.70499999999999996</v>
      </c>
      <c r="F29" s="7">
        <v>0.66500000000000004</v>
      </c>
      <c r="G29" s="7">
        <v>0.78900000000000003</v>
      </c>
      <c r="H29" s="7">
        <v>0.74099999999999999</v>
      </c>
      <c r="I29" s="7">
        <v>0.66200000000000003</v>
      </c>
      <c r="J29" s="7">
        <v>0.70399999999999996</v>
      </c>
      <c r="K29" s="7">
        <v>0.68300000000000005</v>
      </c>
      <c r="L29">
        <f t="shared" si="0"/>
        <v>0.71629999999999994</v>
      </c>
      <c r="M29">
        <f t="shared" si="1"/>
        <v>5.2866813787100862E-2</v>
      </c>
    </row>
    <row r="30" spans="2:13" x14ac:dyDescent="0.2">
      <c r="B30" s="7">
        <v>0.75600000000000001</v>
      </c>
      <c r="C30" s="7">
        <v>0.71899999999999997</v>
      </c>
      <c r="D30" s="7">
        <v>0.86</v>
      </c>
      <c r="E30" s="7">
        <v>0.73099999999999998</v>
      </c>
      <c r="F30" s="7">
        <v>0.70399999999999996</v>
      </c>
      <c r="G30" s="7">
        <v>0.81799999999999995</v>
      </c>
      <c r="H30" s="7">
        <v>0.76200000000000001</v>
      </c>
      <c r="I30" s="7">
        <v>0.70199999999999996</v>
      </c>
      <c r="J30" s="7">
        <v>0.74199999999999999</v>
      </c>
      <c r="K30" s="7">
        <v>0.71699999999999997</v>
      </c>
      <c r="L30">
        <f t="shared" si="0"/>
        <v>0.75109999999999988</v>
      </c>
      <c r="M30">
        <f t="shared" si="1"/>
        <v>5.1410007672523149E-2</v>
      </c>
    </row>
    <row r="31" spans="2:13" x14ac:dyDescent="0.2">
      <c r="B31" s="7">
        <v>0.77800000000000002</v>
      </c>
      <c r="C31" s="7">
        <v>0.745</v>
      </c>
      <c r="D31" s="7">
        <v>0.879</v>
      </c>
      <c r="E31" s="7">
        <v>0.75900000000000001</v>
      </c>
      <c r="F31" s="7">
        <v>0.72</v>
      </c>
      <c r="G31" s="7">
        <v>0.85699999999999998</v>
      </c>
      <c r="H31" s="7">
        <v>0.78</v>
      </c>
      <c r="I31" s="7">
        <v>0.72899999999999998</v>
      </c>
      <c r="J31" s="7">
        <v>0.76300000000000001</v>
      </c>
      <c r="K31" s="7">
        <v>0.74299999999999999</v>
      </c>
      <c r="L31">
        <f t="shared" si="0"/>
        <v>0.7753000000000001</v>
      </c>
      <c r="M31">
        <f t="shared" si="1"/>
        <v>5.2744773306092722E-2</v>
      </c>
    </row>
    <row r="32" spans="2:13" x14ac:dyDescent="0.2">
      <c r="B32" s="7">
        <v>0.79100000000000004</v>
      </c>
      <c r="C32" s="7">
        <v>0.747</v>
      </c>
      <c r="D32" s="7">
        <v>0.88300000000000001</v>
      </c>
      <c r="E32" s="7">
        <v>0.755</v>
      </c>
      <c r="F32" s="7">
        <v>0.72899999999999998</v>
      </c>
      <c r="G32" s="7">
        <v>0.83499999999999996</v>
      </c>
      <c r="H32" s="7">
        <v>0.78500000000000003</v>
      </c>
      <c r="I32" s="7">
        <v>0.73099999999999998</v>
      </c>
      <c r="J32" s="7">
        <v>0.76900000000000002</v>
      </c>
      <c r="K32" s="7">
        <v>0.76200000000000001</v>
      </c>
      <c r="L32">
        <f t="shared" si="0"/>
        <v>0.77870000000000006</v>
      </c>
      <c r="M32">
        <f t="shared" si="1"/>
        <v>4.8217216842119784E-2</v>
      </c>
    </row>
    <row r="33" spans="2:13" x14ac:dyDescent="0.2">
      <c r="B33" s="7">
        <v>0.78</v>
      </c>
      <c r="C33" s="7">
        <v>0.752</v>
      </c>
      <c r="D33" s="7">
        <v>0.88400000000000001</v>
      </c>
      <c r="E33" s="7">
        <v>0.75600000000000001</v>
      </c>
      <c r="F33" s="7">
        <v>0.73</v>
      </c>
      <c r="G33" s="7">
        <v>0.85399999999999998</v>
      </c>
      <c r="H33" s="7">
        <v>0.78100000000000003</v>
      </c>
      <c r="I33" s="7">
        <v>0.72099999999999997</v>
      </c>
      <c r="J33" s="7">
        <v>0.76900000000000002</v>
      </c>
      <c r="K33" s="7">
        <v>0.76300000000000001</v>
      </c>
      <c r="L33">
        <f t="shared" si="0"/>
        <v>0.77899999999999991</v>
      </c>
      <c r="M33">
        <f t="shared" si="1"/>
        <v>5.1676343179877238E-2</v>
      </c>
    </row>
    <row r="34" spans="2:13" x14ac:dyDescent="0.2">
      <c r="B34" s="7">
        <v>0.78800000000000003</v>
      </c>
      <c r="C34" s="7">
        <v>0.747</v>
      </c>
      <c r="D34" s="7">
        <v>0.88100000000000001</v>
      </c>
      <c r="E34" s="7">
        <v>0.75700000000000001</v>
      </c>
      <c r="F34" s="7">
        <v>0.72699999999999998</v>
      </c>
      <c r="G34" s="7">
        <v>0.85899999999999999</v>
      </c>
      <c r="H34" s="7">
        <v>0.78200000000000003</v>
      </c>
      <c r="I34" s="7">
        <v>0.73899999999999999</v>
      </c>
      <c r="J34" s="7">
        <v>0.76800000000000002</v>
      </c>
      <c r="K34" s="7">
        <v>0.747</v>
      </c>
      <c r="L34">
        <f t="shared" si="0"/>
        <v>0.77949999999999997</v>
      </c>
      <c r="M34">
        <f t="shared" si="1"/>
        <v>5.1476531869710629E-2</v>
      </c>
    </row>
    <row r="35" spans="2:13" x14ac:dyDescent="0.2">
      <c r="B35" s="7">
        <v>0.78600000000000003</v>
      </c>
      <c r="C35" s="7">
        <v>0.76</v>
      </c>
      <c r="D35" s="7">
        <v>0.88500000000000001</v>
      </c>
      <c r="E35" s="7">
        <v>0.76300000000000001</v>
      </c>
      <c r="F35" s="7">
        <v>0.72399999999999998</v>
      </c>
      <c r="G35" s="7">
        <v>0.86099999999999999</v>
      </c>
      <c r="H35" s="7">
        <v>0.79300000000000004</v>
      </c>
      <c r="I35" s="7">
        <v>0.72799999999999998</v>
      </c>
      <c r="J35" s="7">
        <v>0.77400000000000002</v>
      </c>
      <c r="K35" s="7">
        <v>0.752</v>
      </c>
      <c r="L35">
        <f t="shared" si="0"/>
        <v>0.78259999999999996</v>
      </c>
      <c r="M35">
        <f t="shared" si="1"/>
        <v>5.2780888797198389E-2</v>
      </c>
    </row>
    <row r="36" spans="2:13" x14ac:dyDescent="0.2">
      <c r="B36" s="7">
        <v>0.79400000000000004</v>
      </c>
      <c r="C36" s="7">
        <v>0.76800000000000002</v>
      </c>
      <c r="D36" s="7">
        <v>0.88600000000000001</v>
      </c>
      <c r="E36" s="7">
        <v>0.77300000000000002</v>
      </c>
      <c r="F36" s="7">
        <v>0.72899999999999998</v>
      </c>
      <c r="G36" s="7">
        <v>0.85899999999999999</v>
      </c>
      <c r="H36" s="7">
        <v>0.78800000000000003</v>
      </c>
      <c r="I36" s="7">
        <v>0.75</v>
      </c>
      <c r="J36" s="7">
        <v>0.77700000000000002</v>
      </c>
      <c r="K36" s="7">
        <v>0.76900000000000002</v>
      </c>
      <c r="L36">
        <f t="shared" si="0"/>
        <v>0.78930000000000011</v>
      </c>
      <c r="M36">
        <f t="shared" si="1"/>
        <v>4.7953797208007069E-2</v>
      </c>
    </row>
    <row r="37" spans="2:13" x14ac:dyDescent="0.2">
      <c r="B37" s="7">
        <v>0.80200000000000005</v>
      </c>
      <c r="C37" s="7">
        <v>0.76</v>
      </c>
      <c r="D37" s="7">
        <v>0.88500000000000001</v>
      </c>
      <c r="E37" s="7">
        <v>0.78200000000000003</v>
      </c>
      <c r="F37" s="7">
        <v>0.73199999999999998</v>
      </c>
      <c r="G37" s="7">
        <v>0.85099999999999998</v>
      </c>
      <c r="H37" s="7">
        <v>0.82</v>
      </c>
      <c r="I37" s="7">
        <v>0.73599999999999999</v>
      </c>
      <c r="J37" s="7">
        <v>0.78</v>
      </c>
      <c r="K37" s="7">
        <v>0.76100000000000001</v>
      </c>
      <c r="L37">
        <f t="shared" si="0"/>
        <v>0.79090000000000005</v>
      </c>
      <c r="M37">
        <f t="shared" si="1"/>
        <v>4.9404115887916322E-2</v>
      </c>
    </row>
    <row r="38" spans="2:13" x14ac:dyDescent="0.2">
      <c r="B38" s="7">
        <v>0.80600000000000005</v>
      </c>
      <c r="C38" s="7">
        <v>0.78700000000000003</v>
      </c>
      <c r="D38" s="7">
        <v>0.89400000000000002</v>
      </c>
      <c r="E38" s="7">
        <v>0.79400000000000004</v>
      </c>
      <c r="F38" s="7">
        <v>0.73599999999999999</v>
      </c>
      <c r="G38" s="7">
        <v>0.877</v>
      </c>
      <c r="H38" s="7">
        <v>0.79900000000000004</v>
      </c>
      <c r="I38" s="7">
        <v>0.76200000000000001</v>
      </c>
      <c r="J38" s="7">
        <v>0.79600000000000004</v>
      </c>
      <c r="K38" s="7">
        <v>0.76300000000000001</v>
      </c>
      <c r="L38">
        <f t="shared" si="0"/>
        <v>0.80140000000000011</v>
      </c>
      <c r="M38">
        <f t="shared" si="1"/>
        <v>4.9342791886060833E-2</v>
      </c>
    </row>
    <row r="39" spans="2:13" x14ac:dyDescent="0.2">
      <c r="B39" s="7">
        <v>0.81100000000000005</v>
      </c>
      <c r="C39" s="7">
        <v>0.77600000000000002</v>
      </c>
      <c r="D39" s="7">
        <v>0.90400000000000003</v>
      </c>
      <c r="E39" s="7">
        <v>0.79400000000000004</v>
      </c>
      <c r="F39" s="7">
        <v>0.73799999999999999</v>
      </c>
      <c r="G39" s="7">
        <v>0.879</v>
      </c>
      <c r="H39" s="7">
        <v>0.82099999999999995</v>
      </c>
      <c r="I39" s="7">
        <v>0.76</v>
      </c>
      <c r="J39" s="7">
        <v>0.79200000000000004</v>
      </c>
      <c r="K39" s="7">
        <v>0.76800000000000002</v>
      </c>
      <c r="L39">
        <f t="shared" si="0"/>
        <v>0.8042999999999999</v>
      </c>
      <c r="M39">
        <f t="shared" si="1"/>
        <v>5.2258013739521332E-2</v>
      </c>
    </row>
    <row r="40" spans="2:13" x14ac:dyDescent="0.2">
      <c r="B40" s="7">
        <v>0.82299999999999995</v>
      </c>
      <c r="C40" s="7">
        <v>0.78100000000000003</v>
      </c>
      <c r="D40" s="7">
        <v>0.91</v>
      </c>
      <c r="E40" s="7">
        <v>0.78400000000000003</v>
      </c>
      <c r="F40" s="7">
        <v>0.74099999999999999</v>
      </c>
      <c r="G40" s="7">
        <v>0.88600000000000001</v>
      </c>
      <c r="H40" s="7">
        <v>0.80900000000000005</v>
      </c>
      <c r="I40" s="7">
        <v>0.77800000000000002</v>
      </c>
      <c r="J40" s="7">
        <v>0.79600000000000004</v>
      </c>
      <c r="K40" s="7">
        <v>0.77300000000000002</v>
      </c>
      <c r="L40">
        <f t="shared" si="0"/>
        <v>0.80810000000000015</v>
      </c>
      <c r="M40">
        <f t="shared" si="1"/>
        <v>5.2468932606723466E-2</v>
      </c>
    </row>
    <row r="41" spans="2:13" x14ac:dyDescent="0.2">
      <c r="B41" s="7">
        <v>0.82499999999999996</v>
      </c>
      <c r="C41" s="7">
        <v>0.78100000000000003</v>
      </c>
      <c r="D41" s="7">
        <v>0.91</v>
      </c>
      <c r="E41" s="7">
        <v>0.78300000000000003</v>
      </c>
      <c r="F41" s="7">
        <v>0.746</v>
      </c>
      <c r="G41" s="7">
        <v>0.878</v>
      </c>
      <c r="H41" s="7">
        <v>0.82699999999999996</v>
      </c>
      <c r="I41" s="7">
        <v>0.77600000000000002</v>
      </c>
      <c r="J41" s="7">
        <v>0.80100000000000005</v>
      </c>
      <c r="K41" s="7">
        <v>0.77600000000000002</v>
      </c>
      <c r="L41">
        <f t="shared" si="0"/>
        <v>0.81030000000000002</v>
      </c>
      <c r="M41">
        <f t="shared" si="1"/>
        <v>5.0767553067332716E-2</v>
      </c>
    </row>
    <row r="42" spans="2:13" x14ac:dyDescent="0.2">
      <c r="B42" s="7">
        <v>0.82899999999999996</v>
      </c>
      <c r="C42" s="7">
        <v>0.8</v>
      </c>
      <c r="D42" s="7">
        <v>0.91200000000000003</v>
      </c>
      <c r="E42" s="7">
        <v>0.78500000000000003</v>
      </c>
      <c r="F42" s="7">
        <v>0.75700000000000001</v>
      </c>
      <c r="G42" s="7">
        <v>0.88400000000000001</v>
      </c>
      <c r="H42" s="7">
        <v>0.83699999999999997</v>
      </c>
      <c r="I42" s="7">
        <v>0.77300000000000002</v>
      </c>
      <c r="J42" s="7">
        <v>0.81499999999999995</v>
      </c>
      <c r="K42" s="7">
        <v>0.78100000000000003</v>
      </c>
      <c r="L42">
        <f t="shared" si="0"/>
        <v>0.81730000000000003</v>
      </c>
      <c r="M42">
        <f t="shared" si="1"/>
        <v>4.9672371037070943E-2</v>
      </c>
    </row>
    <row r="43" spans="2:13" x14ac:dyDescent="0.2">
      <c r="B43" s="7">
        <v>0.83099999999999996</v>
      </c>
      <c r="C43" s="7">
        <v>0.80100000000000005</v>
      </c>
      <c r="D43" s="7">
        <v>0.91600000000000004</v>
      </c>
      <c r="E43" s="7">
        <v>0.78800000000000003</v>
      </c>
      <c r="F43" s="7">
        <v>0.753</v>
      </c>
      <c r="G43" s="7">
        <v>0.88500000000000001</v>
      </c>
      <c r="H43" s="7">
        <v>0.82799999999999996</v>
      </c>
      <c r="I43" s="7">
        <v>0.77100000000000002</v>
      </c>
      <c r="J43" s="7">
        <v>0.81599999999999995</v>
      </c>
      <c r="K43" s="7">
        <v>0.78600000000000003</v>
      </c>
      <c r="L43">
        <f t="shared" si="0"/>
        <v>0.81750000000000012</v>
      </c>
      <c r="M43">
        <f t="shared" si="1"/>
        <v>5.0564040801959469E-2</v>
      </c>
    </row>
    <row r="44" spans="2:13" x14ac:dyDescent="0.2">
      <c r="B44" s="7">
        <v>0.83599999999999997</v>
      </c>
      <c r="C44" s="7">
        <v>0.80300000000000005</v>
      </c>
      <c r="D44" s="7">
        <v>0.91900000000000004</v>
      </c>
      <c r="E44" s="7">
        <v>0.79</v>
      </c>
      <c r="F44" s="7">
        <v>0.75600000000000001</v>
      </c>
      <c r="G44" s="7">
        <v>0.88800000000000001</v>
      </c>
      <c r="H44" s="7">
        <v>0.82599999999999996</v>
      </c>
      <c r="I44" s="7">
        <v>0.77200000000000002</v>
      </c>
      <c r="J44" s="7">
        <v>0.81599999999999995</v>
      </c>
      <c r="K44" s="7">
        <v>0.78900000000000003</v>
      </c>
      <c r="L44">
        <f t="shared" si="0"/>
        <v>0.81950000000000001</v>
      </c>
      <c r="M44">
        <f t="shared" si="1"/>
        <v>5.0859829160371968E-2</v>
      </c>
    </row>
    <row r="45" spans="2:13" x14ac:dyDescent="0.2">
      <c r="B45" s="7">
        <v>0.84099999999999997</v>
      </c>
      <c r="C45" s="7">
        <v>0.80900000000000005</v>
      </c>
      <c r="D45" s="7">
        <v>0.92200000000000004</v>
      </c>
      <c r="E45" s="7">
        <v>0.79300000000000004</v>
      </c>
      <c r="F45" s="7">
        <v>0.75800000000000001</v>
      </c>
      <c r="G45" s="7">
        <v>0.89100000000000001</v>
      </c>
      <c r="H45" s="7">
        <v>0.83</v>
      </c>
      <c r="I45" s="7">
        <v>0.77800000000000002</v>
      </c>
      <c r="J45" s="7">
        <v>0.82</v>
      </c>
      <c r="K45" s="7">
        <v>0.79300000000000004</v>
      </c>
      <c r="L45">
        <f t="shared" si="0"/>
        <v>0.8234999999999999</v>
      </c>
      <c r="M45">
        <f t="shared" si="1"/>
        <v>5.0607970386754957E-2</v>
      </c>
    </row>
    <row r="46" spans="2:13" x14ac:dyDescent="0.2">
      <c r="B46" s="7">
        <v>0.84699999999999998</v>
      </c>
      <c r="C46" s="7">
        <v>0.81399999999999995</v>
      </c>
      <c r="D46" s="7">
        <v>0.92600000000000005</v>
      </c>
      <c r="E46" s="7">
        <v>0.79700000000000004</v>
      </c>
      <c r="F46" s="7">
        <v>0.76100000000000001</v>
      </c>
      <c r="G46" s="7">
        <v>0.88800000000000001</v>
      </c>
      <c r="H46" s="7">
        <v>0.83299999999999996</v>
      </c>
      <c r="I46" s="7">
        <v>0.78500000000000003</v>
      </c>
      <c r="J46" s="7">
        <v>0.82199999999999995</v>
      </c>
      <c r="K46" s="7">
        <v>0.79600000000000004</v>
      </c>
      <c r="L46">
        <f t="shared" si="0"/>
        <v>0.82689999999999997</v>
      </c>
      <c r="M46">
        <f t="shared" si="1"/>
        <v>4.9590433665285795E-2</v>
      </c>
    </row>
    <row r="47" spans="2:13" x14ac:dyDescent="0.2">
      <c r="B47" s="7">
        <v>0.85099999999999998</v>
      </c>
      <c r="C47" s="7">
        <v>0.82099999999999995</v>
      </c>
      <c r="D47" s="7">
        <v>0.92800000000000005</v>
      </c>
      <c r="E47" s="7">
        <v>0.8</v>
      </c>
      <c r="F47" s="7">
        <v>0.76400000000000001</v>
      </c>
      <c r="G47" s="7">
        <v>0.89100000000000001</v>
      </c>
      <c r="H47" s="7">
        <v>0.83699999999999997</v>
      </c>
      <c r="I47" s="7">
        <v>0.78800000000000003</v>
      </c>
      <c r="J47" s="7">
        <v>0.82599999999999996</v>
      </c>
      <c r="K47" s="7">
        <v>0.80100000000000005</v>
      </c>
      <c r="L47">
        <f t="shared" si="0"/>
        <v>0.83069999999999999</v>
      </c>
      <c r="M47">
        <f t="shared" si="1"/>
        <v>4.9180054674408176E-2</v>
      </c>
    </row>
    <row r="48" spans="2:13" x14ac:dyDescent="0.2">
      <c r="B48" s="7">
        <v>0.85099999999999998</v>
      </c>
      <c r="C48" s="7">
        <v>0.82199999999999995</v>
      </c>
      <c r="D48" s="7">
        <v>0.93100000000000005</v>
      </c>
      <c r="E48" s="7">
        <v>0.80300000000000005</v>
      </c>
      <c r="F48" s="7">
        <v>0.76700000000000002</v>
      </c>
      <c r="G48" s="7">
        <v>0.89700000000000002</v>
      </c>
      <c r="H48" s="7">
        <v>0.83899999999999997</v>
      </c>
      <c r="I48" s="7">
        <v>0.79100000000000004</v>
      </c>
      <c r="J48" s="7">
        <v>0.83</v>
      </c>
      <c r="K48" s="7">
        <v>0.80500000000000005</v>
      </c>
      <c r="L48">
        <f t="shared" si="0"/>
        <v>0.83360000000000001</v>
      </c>
      <c r="M48">
        <f t="shared" si="1"/>
        <v>4.9430534872462975E-2</v>
      </c>
    </row>
    <row r="49" spans="2:13" x14ac:dyDescent="0.2">
      <c r="B49" s="7">
        <v>0.85399999999999998</v>
      </c>
      <c r="C49" s="7">
        <v>0.82599999999999996</v>
      </c>
      <c r="D49" s="7">
        <v>0.93400000000000005</v>
      </c>
      <c r="E49" s="7">
        <v>0.80700000000000005</v>
      </c>
      <c r="F49" s="7">
        <v>0.76900000000000002</v>
      </c>
      <c r="G49" s="7">
        <v>0.89900000000000002</v>
      </c>
      <c r="H49" s="7">
        <v>0.84299999999999997</v>
      </c>
      <c r="I49" s="7">
        <v>0.79500000000000004</v>
      </c>
      <c r="J49" s="7">
        <v>0.83599999999999997</v>
      </c>
      <c r="K49" s="7">
        <v>0.80800000000000005</v>
      </c>
      <c r="L49">
        <f t="shared" si="0"/>
        <v>0.83710000000000007</v>
      </c>
      <c r="M49">
        <f t="shared" si="1"/>
        <v>4.9248688645824198E-2</v>
      </c>
    </row>
    <row r="50" spans="2:13" x14ac:dyDescent="0.2">
      <c r="B50" s="7">
        <v>0.85699999999999998</v>
      </c>
      <c r="C50" s="7">
        <v>0.83</v>
      </c>
      <c r="D50" s="7">
        <v>0.93600000000000005</v>
      </c>
      <c r="E50" s="7">
        <v>0.80900000000000005</v>
      </c>
      <c r="F50" s="7">
        <v>0.77200000000000002</v>
      </c>
      <c r="G50" s="7">
        <v>0.9</v>
      </c>
      <c r="H50" s="7">
        <v>0.84899999999999998</v>
      </c>
      <c r="I50" s="7">
        <v>0.79600000000000004</v>
      </c>
      <c r="J50" s="7">
        <v>0.83399999999999996</v>
      </c>
      <c r="K50" s="7">
        <v>0.81100000000000005</v>
      </c>
      <c r="L50">
        <f t="shared" si="0"/>
        <v>0.83940000000000003</v>
      </c>
      <c r="M50">
        <f t="shared" si="1"/>
        <v>4.9080885620914921E-2</v>
      </c>
    </row>
    <row r="51" spans="2:13" x14ac:dyDescent="0.2">
      <c r="B51" s="7">
        <v>0.86</v>
      </c>
      <c r="C51" s="7">
        <v>0.83399999999999996</v>
      </c>
      <c r="D51" s="7">
        <v>0.93700000000000006</v>
      </c>
      <c r="E51" s="7">
        <v>0.81100000000000005</v>
      </c>
      <c r="F51" s="7">
        <v>0.77400000000000002</v>
      </c>
      <c r="G51" s="7">
        <v>0.89800000000000002</v>
      </c>
      <c r="H51" s="7">
        <v>0.85499999999999998</v>
      </c>
      <c r="I51" s="7">
        <v>0.79900000000000004</v>
      </c>
      <c r="J51" s="7">
        <v>0.83699999999999997</v>
      </c>
      <c r="K51" s="7">
        <v>0.81399999999999995</v>
      </c>
      <c r="L51">
        <f t="shared" si="0"/>
        <v>0.84189999999999987</v>
      </c>
      <c r="M51">
        <f t="shared" si="1"/>
        <v>4.8259598930045923E-2</v>
      </c>
    </row>
    <row r="52" spans="2:13" x14ac:dyDescent="0.2">
      <c r="B52" s="7">
        <v>0.86399999999999999</v>
      </c>
      <c r="C52" s="7">
        <v>0.83699999999999997</v>
      </c>
      <c r="D52" s="7">
        <v>0.93899999999999995</v>
      </c>
      <c r="E52" s="7">
        <v>0.81399999999999995</v>
      </c>
      <c r="F52" s="7">
        <v>0.77600000000000002</v>
      </c>
      <c r="G52" s="7">
        <v>0.89900000000000002</v>
      </c>
      <c r="H52" s="7">
        <v>0.85599999999999998</v>
      </c>
      <c r="I52" s="7">
        <v>0.80100000000000005</v>
      </c>
      <c r="J52" s="7">
        <v>0.83899999999999997</v>
      </c>
      <c r="K52" s="7">
        <v>0.81599999999999995</v>
      </c>
      <c r="L52">
        <f t="shared" si="0"/>
        <v>0.84410000000000007</v>
      </c>
      <c r="M52">
        <f t="shared" si="1"/>
        <v>4.8102783472245933E-2</v>
      </c>
    </row>
    <row r="53" spans="2:13" x14ac:dyDescent="0.2">
      <c r="B53" s="7">
        <v>0.86699999999999999</v>
      </c>
      <c r="C53" s="7">
        <v>0.84199999999999997</v>
      </c>
      <c r="D53" s="7">
        <v>0.94199999999999995</v>
      </c>
      <c r="E53" s="7">
        <v>0.81599999999999995</v>
      </c>
      <c r="F53" s="7">
        <v>0.77900000000000003</v>
      </c>
      <c r="G53" s="7">
        <v>0.9</v>
      </c>
      <c r="H53" s="7">
        <v>0.85899999999999999</v>
      </c>
      <c r="I53" s="7">
        <v>0.80700000000000005</v>
      </c>
      <c r="J53" s="7">
        <v>0.84099999999999997</v>
      </c>
      <c r="K53" s="7">
        <v>0.81899999999999995</v>
      </c>
      <c r="L53">
        <f t="shared" si="0"/>
        <v>0.84720000000000018</v>
      </c>
      <c r="M53">
        <f t="shared" si="1"/>
        <v>4.761839047165612E-2</v>
      </c>
    </row>
    <row r="54" spans="2:13" x14ac:dyDescent="0.2">
      <c r="B54" s="7">
        <v>0.871</v>
      </c>
      <c r="C54" s="7">
        <v>0.84499999999999997</v>
      </c>
      <c r="D54" s="7">
        <v>0.94199999999999995</v>
      </c>
      <c r="E54" s="7">
        <v>0.81899999999999995</v>
      </c>
      <c r="F54" s="7">
        <v>0.78100000000000003</v>
      </c>
      <c r="G54" s="7">
        <v>0.90300000000000002</v>
      </c>
      <c r="H54" s="7">
        <v>0.86899999999999999</v>
      </c>
      <c r="I54" s="7">
        <v>0.80800000000000005</v>
      </c>
      <c r="J54" s="7">
        <v>0.84299999999999997</v>
      </c>
      <c r="K54" s="7">
        <v>0.82099999999999995</v>
      </c>
      <c r="L54">
        <f t="shared" si="0"/>
        <v>0.85019999999999984</v>
      </c>
      <c r="M54">
        <f t="shared" si="1"/>
        <v>4.7697658922285342E-2</v>
      </c>
    </row>
    <row r="55" spans="2:13" x14ac:dyDescent="0.2">
      <c r="B55" s="7">
        <v>0.86899999999999999</v>
      </c>
      <c r="C55" s="7">
        <v>0.84199999999999997</v>
      </c>
      <c r="D55" s="7">
        <v>0.94299999999999995</v>
      </c>
      <c r="E55" s="7">
        <v>0.82099999999999995</v>
      </c>
      <c r="F55" s="7">
        <v>0.78200000000000003</v>
      </c>
      <c r="G55" s="7">
        <v>0.90300000000000002</v>
      </c>
      <c r="H55" s="7">
        <v>0.86699999999999999</v>
      </c>
      <c r="I55" s="7">
        <v>0.81</v>
      </c>
      <c r="J55" s="7">
        <v>0.84499999999999997</v>
      </c>
      <c r="K55" s="7">
        <v>0.82099999999999995</v>
      </c>
      <c r="L55">
        <f t="shared" si="0"/>
        <v>0.85030000000000006</v>
      </c>
      <c r="M55">
        <f t="shared" si="1"/>
        <v>4.7260624907703733E-2</v>
      </c>
    </row>
    <row r="56" spans="2:13" x14ac:dyDescent="0.2">
      <c r="B56" s="7">
        <v>0.871</v>
      </c>
      <c r="C56" s="7">
        <v>0.84399999999999997</v>
      </c>
      <c r="D56" s="7">
        <v>0.94399999999999995</v>
      </c>
      <c r="E56" s="7">
        <v>0.82199999999999995</v>
      </c>
      <c r="F56" s="7">
        <v>0.78400000000000003</v>
      </c>
      <c r="G56" s="7">
        <v>0.90100000000000002</v>
      </c>
      <c r="H56" s="7">
        <v>0.86899999999999999</v>
      </c>
      <c r="I56" s="7">
        <v>0.81299999999999994</v>
      </c>
      <c r="J56" s="7">
        <v>0.84599999999999997</v>
      </c>
      <c r="K56" s="7">
        <v>0.82199999999999995</v>
      </c>
      <c r="L56">
        <f t="shared" si="0"/>
        <v>0.8515999999999998</v>
      </c>
      <c r="M56">
        <f t="shared" si="1"/>
        <v>4.6617116551279265E-2</v>
      </c>
    </row>
    <row r="57" spans="2:13" x14ac:dyDescent="0.2">
      <c r="B57" s="7">
        <v>0.877</v>
      </c>
      <c r="C57" s="7">
        <v>0.84799999999999998</v>
      </c>
      <c r="D57" s="7">
        <v>0.94599999999999995</v>
      </c>
      <c r="E57" s="7">
        <v>0.82399999999999995</v>
      </c>
      <c r="F57" s="7">
        <v>0.78600000000000003</v>
      </c>
      <c r="G57" s="7">
        <v>0.90400000000000003</v>
      </c>
      <c r="H57" s="7">
        <v>0.872</v>
      </c>
      <c r="I57" s="7">
        <v>0.81499999999999995</v>
      </c>
      <c r="J57" s="7">
        <v>0.84799999999999998</v>
      </c>
      <c r="K57" s="7">
        <v>0.82299999999999995</v>
      </c>
      <c r="L57">
        <f t="shared" si="0"/>
        <v>0.85429999999999995</v>
      </c>
      <c r="M57">
        <f t="shared" si="1"/>
        <v>4.7015482083623848E-2</v>
      </c>
    </row>
    <row r="58" spans="2:13" x14ac:dyDescent="0.2">
      <c r="B58" s="7">
        <v>0.879</v>
      </c>
      <c r="C58" s="7">
        <v>0.85299999999999998</v>
      </c>
      <c r="D58" s="7">
        <v>0.94199999999999995</v>
      </c>
      <c r="E58" s="7">
        <v>0.82499999999999996</v>
      </c>
      <c r="F58" s="7">
        <v>0.78700000000000003</v>
      </c>
      <c r="G58" s="7">
        <v>0.90200000000000002</v>
      </c>
      <c r="H58" s="7">
        <v>0.86899999999999999</v>
      </c>
      <c r="I58" s="7">
        <v>0.82099999999999995</v>
      </c>
      <c r="J58" s="7">
        <v>0.85199999999999998</v>
      </c>
      <c r="K58" s="7">
        <v>0.82499999999999996</v>
      </c>
      <c r="L58">
        <f t="shared" si="0"/>
        <v>0.85549999999999993</v>
      </c>
      <c r="M58">
        <f t="shared" si="1"/>
        <v>4.4895557810446129E-2</v>
      </c>
    </row>
    <row r="59" spans="2:13" x14ac:dyDescent="0.2">
      <c r="B59" s="7">
        <v>0.873</v>
      </c>
      <c r="C59" s="7">
        <v>0.85899999999999999</v>
      </c>
      <c r="D59" s="7">
        <v>0.94299999999999995</v>
      </c>
      <c r="E59" s="7">
        <v>0.82799999999999996</v>
      </c>
      <c r="F59" s="7">
        <v>0.78900000000000003</v>
      </c>
      <c r="G59" s="7">
        <v>0.90300000000000002</v>
      </c>
      <c r="H59" s="7">
        <v>0.86199999999999999</v>
      </c>
      <c r="I59" s="7">
        <v>0.82199999999999995</v>
      </c>
      <c r="J59" s="7">
        <v>0.85199999999999998</v>
      </c>
      <c r="K59" s="7">
        <v>0.82499999999999996</v>
      </c>
      <c r="L59">
        <f t="shared" si="0"/>
        <v>0.85560000000000014</v>
      </c>
      <c r="M59">
        <f t="shared" si="1"/>
        <v>4.4116512403709646E-2</v>
      </c>
    </row>
    <row r="60" spans="2:13" x14ac:dyDescent="0.2">
      <c r="B60" s="7">
        <v>0.86899999999999999</v>
      </c>
      <c r="C60" s="7">
        <v>0.86199999999999999</v>
      </c>
      <c r="D60" s="7">
        <v>0.94299999999999995</v>
      </c>
      <c r="E60" s="7">
        <v>0.83</v>
      </c>
      <c r="F60" s="7">
        <v>0.79100000000000004</v>
      </c>
      <c r="G60" s="7">
        <v>0.90200000000000002</v>
      </c>
      <c r="H60" s="7">
        <v>0.86199999999999999</v>
      </c>
      <c r="I60" s="7">
        <v>0.82299999999999995</v>
      </c>
      <c r="J60" s="7">
        <v>0.85199999999999998</v>
      </c>
      <c r="K60" s="7">
        <v>0.82299999999999995</v>
      </c>
      <c r="L60">
        <f t="shared" si="0"/>
        <v>0.85570000000000002</v>
      </c>
      <c r="M60">
        <f t="shared" si="1"/>
        <v>4.3487035104985278E-2</v>
      </c>
    </row>
    <row r="61" spans="2:13" x14ac:dyDescent="0.2">
      <c r="B61" s="7">
        <v>0.871</v>
      </c>
      <c r="C61" s="7">
        <v>0.86299999999999999</v>
      </c>
      <c r="D61" s="7">
        <v>0.94299999999999995</v>
      </c>
      <c r="E61" s="7">
        <v>0.83199999999999996</v>
      </c>
      <c r="F61" s="7">
        <v>0.79200000000000004</v>
      </c>
      <c r="G61" s="7">
        <v>0.90600000000000003</v>
      </c>
      <c r="H61" s="7">
        <v>0.86099999999999999</v>
      </c>
      <c r="I61" s="7">
        <v>0.82499999999999996</v>
      </c>
      <c r="J61" s="7">
        <v>0.85399999999999998</v>
      </c>
      <c r="K61" s="7">
        <v>0.82599999999999996</v>
      </c>
      <c r="L61">
        <f t="shared" si="0"/>
        <v>0.85730000000000006</v>
      </c>
      <c r="M61">
        <f t="shared" si="1"/>
        <v>4.3318074236461099E-2</v>
      </c>
    </row>
    <row r="62" spans="2:13" x14ac:dyDescent="0.2">
      <c r="B62" s="7">
        <v>0.871</v>
      </c>
      <c r="C62" s="7">
        <v>0.86199999999999999</v>
      </c>
      <c r="D62" s="7">
        <v>0.94299999999999995</v>
      </c>
      <c r="E62" s="7">
        <v>0.83199999999999996</v>
      </c>
      <c r="F62" s="7">
        <v>0.79300000000000004</v>
      </c>
      <c r="G62" s="7">
        <v>0.90500000000000003</v>
      </c>
      <c r="H62" s="7">
        <v>0.86099999999999999</v>
      </c>
      <c r="I62" s="7">
        <v>0.82499999999999996</v>
      </c>
      <c r="J62" s="7">
        <v>0.85299999999999998</v>
      </c>
      <c r="K62" s="7">
        <v>0.82499999999999996</v>
      </c>
      <c r="L62">
        <f t="shared" si="0"/>
        <v>0.85699999999999998</v>
      </c>
      <c r="M62">
        <f t="shared" si="1"/>
        <v>4.3104524124504606E-2</v>
      </c>
    </row>
    <row r="63" spans="2:13" x14ac:dyDescent="0.2">
      <c r="B63" s="7">
        <v>0.871</v>
      </c>
      <c r="C63" s="7">
        <v>0.86299999999999999</v>
      </c>
      <c r="D63" s="7">
        <v>0.94199999999999995</v>
      </c>
      <c r="E63" s="7">
        <v>0.83299999999999996</v>
      </c>
      <c r="F63" s="7">
        <v>0.79400000000000004</v>
      </c>
      <c r="G63" s="7">
        <v>0.90200000000000002</v>
      </c>
      <c r="H63" s="7">
        <v>0.86</v>
      </c>
      <c r="I63" s="7">
        <v>0.82499999999999996</v>
      </c>
      <c r="J63" s="7">
        <v>0.85099999999999998</v>
      </c>
      <c r="K63" s="7">
        <v>0.82299999999999995</v>
      </c>
      <c r="L63">
        <f t="shared" si="0"/>
        <v>0.85640000000000016</v>
      </c>
      <c r="M63">
        <f t="shared" si="1"/>
        <v>4.2489737323002805E-2</v>
      </c>
    </row>
    <row r="64" spans="2:13" x14ac:dyDescent="0.2">
      <c r="B64" s="7">
        <v>0.871</v>
      </c>
      <c r="C64" s="7">
        <v>0.86399999999999999</v>
      </c>
      <c r="D64" s="7">
        <v>0.94199999999999995</v>
      </c>
      <c r="E64" s="7">
        <v>0.83299999999999996</v>
      </c>
      <c r="F64" s="7">
        <v>0.79400000000000004</v>
      </c>
      <c r="G64" s="7">
        <v>0.90200000000000002</v>
      </c>
      <c r="H64" s="7">
        <v>0.86</v>
      </c>
      <c r="I64" s="7">
        <v>0.82499999999999996</v>
      </c>
      <c r="J64" s="7">
        <v>0.85199999999999998</v>
      </c>
      <c r="K64" s="7">
        <v>0.82499999999999996</v>
      </c>
      <c r="L64">
        <f t="shared" si="0"/>
        <v>0.85680000000000012</v>
      </c>
      <c r="M64">
        <f t="shared" si="1"/>
        <v>4.2323620933101748E-2</v>
      </c>
    </row>
    <row r="65" spans="2:13" x14ac:dyDescent="0.2">
      <c r="B65" s="7">
        <v>0.871</v>
      </c>
      <c r="C65" s="7">
        <v>0.86199999999999999</v>
      </c>
      <c r="D65" s="7">
        <v>0.94099999999999995</v>
      </c>
      <c r="E65" s="7">
        <v>0.83399999999999996</v>
      </c>
      <c r="F65" s="7">
        <v>0.79300000000000004</v>
      </c>
      <c r="G65" s="7">
        <v>0.9</v>
      </c>
      <c r="H65" s="7">
        <v>0.86099999999999999</v>
      </c>
      <c r="I65" s="7">
        <v>0.82399999999999995</v>
      </c>
      <c r="J65" s="7">
        <v>0.85099999999999998</v>
      </c>
      <c r="K65" s="7">
        <v>0.82399999999999995</v>
      </c>
      <c r="L65">
        <f t="shared" si="0"/>
        <v>0.85609999999999997</v>
      </c>
      <c r="M65">
        <f t="shared" si="1"/>
        <v>4.2127979617668183E-2</v>
      </c>
    </row>
    <row r="66" spans="2:13" x14ac:dyDescent="0.2">
      <c r="B66" s="7">
        <v>0.871</v>
      </c>
      <c r="C66" s="7">
        <v>0.85799999999999998</v>
      </c>
      <c r="D66" s="7">
        <v>0.94299999999999995</v>
      </c>
      <c r="E66" s="7">
        <v>0.83499999999999996</v>
      </c>
      <c r="F66" s="7">
        <v>0.79400000000000004</v>
      </c>
      <c r="G66" s="7">
        <v>0.90300000000000002</v>
      </c>
      <c r="H66" s="7">
        <v>0.86099999999999999</v>
      </c>
      <c r="I66" s="7">
        <v>0.82399999999999995</v>
      </c>
      <c r="J66" s="7">
        <v>0.85199999999999998</v>
      </c>
      <c r="K66" s="7">
        <v>0.82399999999999995</v>
      </c>
      <c r="L66">
        <f t="shared" si="0"/>
        <v>0.85650000000000015</v>
      </c>
      <c r="M66">
        <f t="shared" si="1"/>
        <v>4.2659504607218922E-2</v>
      </c>
    </row>
    <row r="67" spans="2:13" x14ac:dyDescent="0.2">
      <c r="B67" s="7">
        <v>0.872</v>
      </c>
      <c r="C67" s="7">
        <v>0.85899999999999999</v>
      </c>
      <c r="D67" s="7">
        <v>0.94299999999999995</v>
      </c>
      <c r="E67" s="7">
        <v>0.83499999999999996</v>
      </c>
      <c r="F67" s="7">
        <v>0.79400000000000004</v>
      </c>
      <c r="G67" s="7">
        <v>0.90300000000000002</v>
      </c>
      <c r="H67" s="7">
        <v>0.86099999999999999</v>
      </c>
      <c r="I67" s="7">
        <v>0.82599999999999996</v>
      </c>
      <c r="J67" s="7">
        <v>0.85099999999999998</v>
      </c>
      <c r="K67" s="7">
        <v>0.82199999999999995</v>
      </c>
      <c r="L67">
        <f t="shared" si="0"/>
        <v>0.85659999999999992</v>
      </c>
      <c r="M67">
        <f t="shared" si="1"/>
        <v>4.2727040618325059E-2</v>
      </c>
    </row>
    <row r="68" spans="2:13" x14ac:dyDescent="0.2">
      <c r="B68" s="7">
        <v>0.872</v>
      </c>
      <c r="C68" s="7">
        <v>0.86099999999999999</v>
      </c>
      <c r="D68" s="7">
        <v>0.94099999999999995</v>
      </c>
      <c r="E68" s="7">
        <v>0.83499999999999996</v>
      </c>
      <c r="F68" s="7">
        <v>0.79400000000000004</v>
      </c>
      <c r="G68" s="7">
        <v>0.90300000000000002</v>
      </c>
      <c r="H68" s="7">
        <v>0.86</v>
      </c>
      <c r="I68" s="7">
        <v>0.82899999999999996</v>
      </c>
      <c r="J68" s="7">
        <v>0.85199999999999998</v>
      </c>
      <c r="K68" s="7">
        <v>0.82099999999999995</v>
      </c>
      <c r="L68">
        <f t="shared" si="0"/>
        <v>0.85680000000000001</v>
      </c>
      <c r="M68">
        <f t="shared" si="1"/>
        <v>4.2136814202204588E-2</v>
      </c>
    </row>
    <row r="69" spans="2:13" x14ac:dyDescent="0.2">
      <c r="B69" s="7">
        <v>0.86899999999999999</v>
      </c>
      <c r="C69" s="7">
        <v>0.86299999999999999</v>
      </c>
      <c r="D69" s="7">
        <v>0.93899999999999995</v>
      </c>
      <c r="E69" s="7">
        <v>0.83599999999999997</v>
      </c>
      <c r="F69" s="7">
        <v>0.79500000000000004</v>
      </c>
      <c r="G69" s="7">
        <v>0.90400000000000003</v>
      </c>
      <c r="H69" s="7">
        <v>0.86</v>
      </c>
      <c r="I69" s="7">
        <v>0.82599999999999996</v>
      </c>
      <c r="J69" s="7">
        <v>0.85299999999999998</v>
      </c>
      <c r="K69" s="7">
        <v>0.82199999999999995</v>
      </c>
      <c r="L69">
        <f t="shared" ref="L69:L132" si="2">AVERAGE(B69:K69)</f>
        <v>0.8566999999999998</v>
      </c>
      <c r="M69">
        <f t="shared" ref="M69:M132" si="3">STDEVA(B69:K69)</f>
        <v>4.1644127237022661E-2</v>
      </c>
    </row>
    <row r="70" spans="2:13" x14ac:dyDescent="0.2">
      <c r="B70" s="7">
        <v>0.872</v>
      </c>
      <c r="C70" s="7">
        <v>0.86299999999999999</v>
      </c>
      <c r="D70" s="7">
        <v>0.93899999999999995</v>
      </c>
      <c r="E70" s="7">
        <v>0.83599999999999997</v>
      </c>
      <c r="F70" s="7">
        <v>0.79500000000000004</v>
      </c>
      <c r="G70" s="7">
        <v>0.90400000000000003</v>
      </c>
      <c r="H70" s="7">
        <v>0.86</v>
      </c>
      <c r="I70" s="7">
        <v>0.82599999999999996</v>
      </c>
      <c r="J70" s="7">
        <v>0.85399999999999998</v>
      </c>
      <c r="K70" s="7">
        <v>0.82199999999999995</v>
      </c>
      <c r="L70">
        <f t="shared" si="2"/>
        <v>0.85709999999999997</v>
      </c>
      <c r="M70">
        <f t="shared" si="3"/>
        <v>4.1743795280789267E-2</v>
      </c>
    </row>
    <row r="71" spans="2:13" x14ac:dyDescent="0.2">
      <c r="B71" s="7">
        <v>0.86699999999999999</v>
      </c>
      <c r="C71" s="7">
        <v>0.86199999999999999</v>
      </c>
      <c r="D71" s="7">
        <v>0.93899999999999995</v>
      </c>
      <c r="E71" s="7">
        <v>0.83599999999999997</v>
      </c>
      <c r="F71" s="7">
        <v>0.79500000000000004</v>
      </c>
      <c r="G71" s="7">
        <v>0.91</v>
      </c>
      <c r="H71" s="7">
        <v>0.85899999999999999</v>
      </c>
      <c r="I71" s="7">
        <v>0.82599999999999996</v>
      </c>
      <c r="J71" s="7">
        <v>0.85299999999999998</v>
      </c>
      <c r="K71" s="7">
        <v>0.82199999999999995</v>
      </c>
      <c r="L71">
        <f t="shared" si="2"/>
        <v>0.85689999999999988</v>
      </c>
      <c r="M71">
        <f t="shared" si="3"/>
        <v>4.2359440768525519E-2</v>
      </c>
    </row>
    <row r="72" spans="2:13" x14ac:dyDescent="0.2">
      <c r="B72" s="7">
        <v>0.86699999999999999</v>
      </c>
      <c r="C72" s="7">
        <v>0.86399999999999999</v>
      </c>
      <c r="D72" s="7">
        <v>0.93899999999999995</v>
      </c>
      <c r="E72" s="7">
        <v>0.83599999999999997</v>
      </c>
      <c r="F72" s="7">
        <v>0.79500000000000004</v>
      </c>
      <c r="G72" s="7">
        <v>0.91100000000000003</v>
      </c>
      <c r="H72" s="7">
        <v>0.86</v>
      </c>
      <c r="I72" s="7">
        <v>0.82699999999999996</v>
      </c>
      <c r="J72" s="7">
        <v>0.85299999999999998</v>
      </c>
      <c r="K72" s="7">
        <v>0.82299999999999995</v>
      </c>
      <c r="L72">
        <f t="shared" si="2"/>
        <v>0.85749999999999993</v>
      </c>
      <c r="M72">
        <f t="shared" si="3"/>
        <v>4.2364162003068369E-2</v>
      </c>
    </row>
    <row r="73" spans="2:13" x14ac:dyDescent="0.2">
      <c r="B73" s="7">
        <v>0.85499999999999998</v>
      </c>
      <c r="C73" s="7">
        <v>0.86399999999999999</v>
      </c>
      <c r="D73" s="7">
        <v>0.93799999999999994</v>
      </c>
      <c r="E73" s="7">
        <v>0.83599999999999997</v>
      </c>
      <c r="F73" s="7">
        <v>0.79400000000000004</v>
      </c>
      <c r="G73" s="7">
        <v>0.92</v>
      </c>
      <c r="H73" s="7">
        <v>0.85899999999999999</v>
      </c>
      <c r="I73" s="7">
        <v>0.82599999999999996</v>
      </c>
      <c r="J73" s="7">
        <v>0.85099999999999998</v>
      </c>
      <c r="K73" s="7">
        <v>0.82199999999999995</v>
      </c>
      <c r="L73">
        <f t="shared" si="2"/>
        <v>0.85649999999999993</v>
      </c>
      <c r="M73">
        <f t="shared" si="3"/>
        <v>4.3737220355715846E-2</v>
      </c>
    </row>
    <row r="74" spans="2:13" x14ac:dyDescent="0.2">
      <c r="B74" s="7">
        <v>0.85499999999999998</v>
      </c>
      <c r="C74" s="7">
        <v>0.84599999999999997</v>
      </c>
      <c r="D74" s="7">
        <v>0.93700000000000006</v>
      </c>
      <c r="E74" s="7">
        <v>0.83699999999999997</v>
      </c>
      <c r="F74" s="7">
        <v>0.79400000000000004</v>
      </c>
      <c r="G74" s="7">
        <v>0.92300000000000004</v>
      </c>
      <c r="H74" s="7">
        <v>0.85899999999999999</v>
      </c>
      <c r="I74" s="7">
        <v>0.82699999999999996</v>
      </c>
      <c r="J74" s="7">
        <v>0.85199999999999998</v>
      </c>
      <c r="K74" s="7">
        <v>0.82</v>
      </c>
      <c r="L74">
        <f t="shared" si="2"/>
        <v>0.85500000000000009</v>
      </c>
      <c r="M74">
        <f t="shared" si="3"/>
        <v>4.4105933085394934E-2</v>
      </c>
    </row>
    <row r="75" spans="2:13" x14ac:dyDescent="0.2">
      <c r="B75" s="7">
        <v>0.85499999999999998</v>
      </c>
      <c r="C75" s="7">
        <v>0.84499999999999997</v>
      </c>
      <c r="D75" s="7">
        <v>0.93700000000000006</v>
      </c>
      <c r="E75" s="7">
        <v>0.83599999999999997</v>
      </c>
      <c r="F75" s="7">
        <v>0.79400000000000004</v>
      </c>
      <c r="G75" s="7">
        <v>0.91800000000000004</v>
      </c>
      <c r="H75" s="7">
        <v>0.85799999999999998</v>
      </c>
      <c r="I75" s="7">
        <v>0.82799999999999996</v>
      </c>
      <c r="J75" s="7">
        <v>0.85099999999999998</v>
      </c>
      <c r="K75" s="7">
        <v>0.81899999999999995</v>
      </c>
      <c r="L75">
        <f t="shared" si="2"/>
        <v>0.85410000000000008</v>
      </c>
      <c r="M75">
        <f t="shared" si="3"/>
        <v>4.3354994586039995E-2</v>
      </c>
    </row>
    <row r="76" spans="2:13" x14ac:dyDescent="0.2">
      <c r="B76" s="7">
        <v>0.85399999999999998</v>
      </c>
      <c r="C76" s="7">
        <v>0.84499999999999997</v>
      </c>
      <c r="D76" s="7">
        <v>0.93500000000000005</v>
      </c>
      <c r="E76" s="7">
        <v>0.83599999999999997</v>
      </c>
      <c r="F76" s="7">
        <v>0.79300000000000004</v>
      </c>
      <c r="G76" s="7">
        <v>0.89700000000000002</v>
      </c>
      <c r="H76" s="7">
        <v>0.85799999999999998</v>
      </c>
      <c r="I76" s="7">
        <v>0.82899999999999996</v>
      </c>
      <c r="J76" s="7">
        <v>0.85</v>
      </c>
      <c r="K76" s="7">
        <v>0.81899999999999995</v>
      </c>
      <c r="L76">
        <f t="shared" si="2"/>
        <v>0.8515999999999998</v>
      </c>
      <c r="M76">
        <f t="shared" si="3"/>
        <v>3.9944962135418302E-2</v>
      </c>
    </row>
    <row r="77" spans="2:13" x14ac:dyDescent="0.2">
      <c r="B77" s="7">
        <v>0.85399999999999998</v>
      </c>
      <c r="C77" s="7">
        <v>0.84499999999999997</v>
      </c>
      <c r="D77" s="7">
        <v>0.93600000000000005</v>
      </c>
      <c r="E77" s="7">
        <v>0.83599999999999997</v>
      </c>
      <c r="F77" s="7">
        <v>0.79300000000000004</v>
      </c>
      <c r="G77" s="7">
        <v>0.90100000000000002</v>
      </c>
      <c r="H77" s="7">
        <v>0.85799999999999998</v>
      </c>
      <c r="I77" s="7">
        <v>0.82599999999999996</v>
      </c>
      <c r="J77" s="7">
        <v>0.85</v>
      </c>
      <c r="K77" s="7">
        <v>0.82</v>
      </c>
      <c r="L77">
        <f t="shared" si="2"/>
        <v>0.85189999999999988</v>
      </c>
      <c r="M77">
        <f t="shared" si="3"/>
        <v>4.0806998310475039E-2</v>
      </c>
    </row>
    <row r="78" spans="2:13" x14ac:dyDescent="0.2">
      <c r="B78" s="7">
        <v>0.85399999999999998</v>
      </c>
      <c r="C78" s="7">
        <v>0.84499999999999997</v>
      </c>
      <c r="D78" s="7">
        <v>0.93500000000000005</v>
      </c>
      <c r="E78" s="7">
        <v>0.83599999999999997</v>
      </c>
      <c r="F78" s="7">
        <v>0.79200000000000004</v>
      </c>
      <c r="G78" s="7">
        <v>0.90200000000000002</v>
      </c>
      <c r="H78" s="7">
        <v>0.85599999999999998</v>
      </c>
      <c r="I78" s="7">
        <v>0.82599999999999996</v>
      </c>
      <c r="J78" s="7">
        <v>0.84899999999999998</v>
      </c>
      <c r="K78" s="7">
        <v>0.81799999999999995</v>
      </c>
      <c r="L78">
        <f t="shared" si="2"/>
        <v>0.85129999999999995</v>
      </c>
      <c r="M78">
        <f t="shared" si="3"/>
        <v>4.1028580824157765E-2</v>
      </c>
    </row>
    <row r="79" spans="2:13" x14ac:dyDescent="0.2">
      <c r="B79" s="7">
        <v>0.85299999999999998</v>
      </c>
      <c r="C79" s="7">
        <v>0.84399999999999997</v>
      </c>
      <c r="D79" s="7">
        <v>0.93500000000000005</v>
      </c>
      <c r="E79" s="7">
        <v>0.83599999999999997</v>
      </c>
      <c r="F79" s="7">
        <v>0.79200000000000004</v>
      </c>
      <c r="G79" s="7">
        <v>0.90100000000000002</v>
      </c>
      <c r="H79" s="7">
        <v>0.85699999999999998</v>
      </c>
      <c r="I79" s="7">
        <v>0.82599999999999996</v>
      </c>
      <c r="J79" s="7">
        <v>0.84899999999999998</v>
      </c>
      <c r="K79" s="7">
        <v>0.81799999999999995</v>
      </c>
      <c r="L79">
        <f t="shared" si="2"/>
        <v>0.85109999999999997</v>
      </c>
      <c r="M79">
        <f t="shared" si="3"/>
        <v>4.0918482648092218E-2</v>
      </c>
    </row>
    <row r="80" spans="2:13" x14ac:dyDescent="0.2">
      <c r="B80" s="7">
        <v>0.85299999999999998</v>
      </c>
      <c r="C80" s="7">
        <v>0.84399999999999997</v>
      </c>
      <c r="D80" s="7">
        <v>0.93400000000000005</v>
      </c>
      <c r="E80" s="7">
        <v>0.83499999999999996</v>
      </c>
      <c r="F80" s="7">
        <v>0.79100000000000004</v>
      </c>
      <c r="G80" s="7">
        <v>0.90100000000000002</v>
      </c>
      <c r="H80" s="7">
        <v>0.85599999999999998</v>
      </c>
      <c r="I80" s="7">
        <v>0.82499999999999996</v>
      </c>
      <c r="J80" s="7">
        <v>0.84799999999999998</v>
      </c>
      <c r="K80" s="7">
        <v>0.81699999999999995</v>
      </c>
      <c r="L80">
        <f t="shared" si="2"/>
        <v>0.85039999999999993</v>
      </c>
      <c r="M80">
        <f t="shared" si="3"/>
        <v>4.1042525371727437E-2</v>
      </c>
    </row>
    <row r="81" spans="2:13" x14ac:dyDescent="0.2">
      <c r="B81" s="7">
        <v>0.85299999999999998</v>
      </c>
      <c r="C81" s="7">
        <v>0.84399999999999997</v>
      </c>
      <c r="D81" s="7">
        <v>0.93400000000000005</v>
      </c>
      <c r="E81" s="7">
        <v>0.83599999999999997</v>
      </c>
      <c r="F81" s="7">
        <v>0.79100000000000004</v>
      </c>
      <c r="G81" s="7">
        <v>0.9</v>
      </c>
      <c r="H81" s="7">
        <v>0.85599999999999998</v>
      </c>
      <c r="I81" s="7">
        <v>0.82699999999999996</v>
      </c>
      <c r="J81" s="7">
        <v>0.84799999999999998</v>
      </c>
      <c r="K81" s="7">
        <v>0.81699999999999995</v>
      </c>
      <c r="L81">
        <f t="shared" si="2"/>
        <v>0.85060000000000002</v>
      </c>
      <c r="M81">
        <f t="shared" si="3"/>
        <v>4.0732733219801941E-2</v>
      </c>
    </row>
    <row r="82" spans="2:13" x14ac:dyDescent="0.2">
      <c r="B82" s="7">
        <v>0.85199999999999998</v>
      </c>
      <c r="C82" s="7">
        <v>0.84399999999999997</v>
      </c>
      <c r="D82" s="7">
        <v>0.93300000000000005</v>
      </c>
      <c r="E82" s="7">
        <v>0.83499999999999996</v>
      </c>
      <c r="F82" s="7">
        <v>0.79</v>
      </c>
      <c r="G82" s="7">
        <v>0.90100000000000002</v>
      </c>
      <c r="H82" s="7">
        <v>0.85599999999999998</v>
      </c>
      <c r="I82" s="7">
        <v>0.82499999999999996</v>
      </c>
      <c r="J82" s="7">
        <v>0.84699999999999998</v>
      </c>
      <c r="K82" s="7">
        <v>0.81599999999999995</v>
      </c>
      <c r="L82">
        <f t="shared" si="2"/>
        <v>0.8499000000000001</v>
      </c>
      <c r="M82">
        <f t="shared" si="3"/>
        <v>4.1070264993869572E-2</v>
      </c>
    </row>
    <row r="83" spans="2:13" x14ac:dyDescent="0.2">
      <c r="B83" s="7">
        <v>0.85199999999999998</v>
      </c>
      <c r="C83" s="7">
        <v>0.84399999999999997</v>
      </c>
      <c r="D83" s="7">
        <v>0.93200000000000005</v>
      </c>
      <c r="E83" s="7">
        <v>0.83499999999999996</v>
      </c>
      <c r="F83" s="7">
        <v>0.79</v>
      </c>
      <c r="G83" s="7">
        <v>0.9</v>
      </c>
      <c r="H83" s="7">
        <v>0.85499999999999998</v>
      </c>
      <c r="I83" s="7">
        <v>0.82599999999999996</v>
      </c>
      <c r="J83" s="7">
        <v>0.84699999999999998</v>
      </c>
      <c r="K83" s="7">
        <v>0.81499999999999995</v>
      </c>
      <c r="L83">
        <f t="shared" si="2"/>
        <v>0.84960000000000002</v>
      </c>
      <c r="M83">
        <f t="shared" si="3"/>
        <v>4.0719091891205601E-2</v>
      </c>
    </row>
    <row r="84" spans="2:13" x14ac:dyDescent="0.2">
      <c r="B84" s="7">
        <v>0.85199999999999998</v>
      </c>
      <c r="C84" s="7">
        <v>0.84399999999999997</v>
      </c>
      <c r="D84" s="7">
        <v>0.93100000000000005</v>
      </c>
      <c r="E84" s="7">
        <v>0.83399999999999996</v>
      </c>
      <c r="F84" s="7">
        <v>0.78900000000000003</v>
      </c>
      <c r="G84" s="7">
        <v>0.89900000000000002</v>
      </c>
      <c r="H84" s="7">
        <v>0.85399999999999998</v>
      </c>
      <c r="I84" s="7">
        <v>0.82699999999999996</v>
      </c>
      <c r="J84" s="7">
        <v>0.84699999999999998</v>
      </c>
      <c r="K84" s="7">
        <v>0.81399999999999995</v>
      </c>
      <c r="L84">
        <f t="shared" si="2"/>
        <v>0.84909999999999997</v>
      </c>
      <c r="M84">
        <f t="shared" si="3"/>
        <v>4.0580372924194127E-2</v>
      </c>
    </row>
    <row r="85" spans="2:13" x14ac:dyDescent="0.2">
      <c r="B85" s="7">
        <v>0.85099999999999998</v>
      </c>
      <c r="C85" s="7">
        <v>0.84399999999999997</v>
      </c>
      <c r="D85" s="7">
        <v>0.93100000000000005</v>
      </c>
      <c r="E85" s="7">
        <v>0.83399999999999996</v>
      </c>
      <c r="F85" s="7">
        <v>0.78900000000000003</v>
      </c>
      <c r="G85" s="7">
        <v>0.89900000000000002</v>
      </c>
      <c r="H85" s="7">
        <v>0.85399999999999998</v>
      </c>
      <c r="I85" s="7">
        <v>0.82399999999999995</v>
      </c>
      <c r="J85" s="7">
        <v>0.84599999999999997</v>
      </c>
      <c r="K85" s="7">
        <v>0.81399999999999995</v>
      </c>
      <c r="L85">
        <f t="shared" si="2"/>
        <v>0.84859999999999991</v>
      </c>
      <c r="M85">
        <f t="shared" si="3"/>
        <v>4.0770904658428517E-2</v>
      </c>
    </row>
    <row r="86" spans="2:13" x14ac:dyDescent="0.2">
      <c r="B86" s="7">
        <v>0.85099999999999998</v>
      </c>
      <c r="C86" s="7">
        <v>0.84399999999999997</v>
      </c>
      <c r="D86" s="7">
        <v>0.93</v>
      </c>
      <c r="E86" s="7">
        <v>0.83399999999999996</v>
      </c>
      <c r="F86" s="7">
        <v>0.78900000000000003</v>
      </c>
      <c r="G86" s="7">
        <v>0.89900000000000002</v>
      </c>
      <c r="H86" s="7">
        <v>0.85399999999999998</v>
      </c>
      <c r="I86" s="7">
        <v>0.82399999999999995</v>
      </c>
      <c r="J86" s="7">
        <v>0.84599999999999997</v>
      </c>
      <c r="K86" s="7">
        <v>0.81399999999999995</v>
      </c>
      <c r="L86">
        <f t="shared" si="2"/>
        <v>0.84849999999999992</v>
      </c>
      <c r="M86">
        <f t="shared" si="3"/>
        <v>4.0546954948005122E-2</v>
      </c>
    </row>
    <row r="87" spans="2:13" x14ac:dyDescent="0.2">
      <c r="B87" s="7">
        <v>0.85099999999999998</v>
      </c>
      <c r="C87" s="7">
        <v>0.84299999999999997</v>
      </c>
      <c r="D87" s="7">
        <v>0.93</v>
      </c>
      <c r="E87" s="7">
        <v>0.83399999999999996</v>
      </c>
      <c r="F87" s="7">
        <v>0.78800000000000003</v>
      </c>
      <c r="G87" s="7">
        <v>0.89900000000000002</v>
      </c>
      <c r="H87" s="7">
        <v>0.85299999999999998</v>
      </c>
      <c r="I87" s="7">
        <v>0.82499999999999996</v>
      </c>
      <c r="J87" s="7">
        <v>0.84699999999999998</v>
      </c>
      <c r="K87" s="7">
        <v>0.81299999999999994</v>
      </c>
      <c r="L87">
        <f t="shared" si="2"/>
        <v>0.84830000000000005</v>
      </c>
      <c r="M87">
        <f t="shared" si="3"/>
        <v>4.0735051791355878E-2</v>
      </c>
    </row>
    <row r="88" spans="2:13" x14ac:dyDescent="0.2">
      <c r="B88" s="7">
        <v>0.85</v>
      </c>
      <c r="C88" s="7">
        <v>0.84299999999999997</v>
      </c>
      <c r="D88" s="7">
        <v>0.92900000000000005</v>
      </c>
      <c r="E88" s="7">
        <v>0.83399999999999996</v>
      </c>
      <c r="F88" s="7">
        <v>0.78800000000000003</v>
      </c>
      <c r="G88" s="7">
        <v>0.89900000000000002</v>
      </c>
      <c r="H88" s="7">
        <v>0.85199999999999998</v>
      </c>
      <c r="I88" s="7">
        <v>0.82399999999999995</v>
      </c>
      <c r="J88" s="7">
        <v>0.84699999999999998</v>
      </c>
      <c r="K88" s="7">
        <v>0.81200000000000006</v>
      </c>
      <c r="L88">
        <f t="shared" si="2"/>
        <v>0.8478</v>
      </c>
      <c r="M88">
        <f t="shared" si="3"/>
        <v>4.0655189637295322E-2</v>
      </c>
    </row>
    <row r="89" spans="2:13" x14ac:dyDescent="0.2">
      <c r="B89" s="7">
        <v>0.85</v>
      </c>
      <c r="C89" s="7">
        <v>0.84299999999999997</v>
      </c>
      <c r="D89" s="7">
        <v>0.92800000000000005</v>
      </c>
      <c r="E89" s="7">
        <v>0.83399999999999996</v>
      </c>
      <c r="F89" s="7">
        <v>0.78800000000000003</v>
      </c>
      <c r="G89" s="7">
        <v>0.9</v>
      </c>
      <c r="H89" s="7">
        <v>0.85099999999999998</v>
      </c>
      <c r="I89" s="7">
        <v>0.82599999999999996</v>
      </c>
      <c r="J89" s="7">
        <v>0.84799999999999998</v>
      </c>
      <c r="K89" s="7">
        <v>0.81100000000000005</v>
      </c>
      <c r="L89">
        <f t="shared" si="2"/>
        <v>0.8479000000000001</v>
      </c>
      <c r="M89">
        <f t="shared" si="3"/>
        <v>4.0539281361826503E-2</v>
      </c>
    </row>
    <row r="90" spans="2:13" x14ac:dyDescent="0.2">
      <c r="B90" s="7">
        <v>0.85</v>
      </c>
      <c r="C90" s="7">
        <v>0.84399999999999997</v>
      </c>
      <c r="D90" s="7">
        <v>0.92800000000000005</v>
      </c>
      <c r="E90" s="7">
        <v>0.83399999999999996</v>
      </c>
      <c r="F90" s="7">
        <v>0.78800000000000003</v>
      </c>
      <c r="G90" s="7">
        <v>0.89900000000000002</v>
      </c>
      <c r="H90" s="7">
        <v>0.85099999999999998</v>
      </c>
      <c r="I90" s="7">
        <v>0.82799999999999996</v>
      </c>
      <c r="J90" s="7">
        <v>0.84499999999999997</v>
      </c>
      <c r="K90" s="7">
        <v>0.81</v>
      </c>
      <c r="L90">
        <f t="shared" si="2"/>
        <v>0.84770000000000001</v>
      </c>
      <c r="M90">
        <f t="shared" si="3"/>
        <v>4.0384402929844097E-2</v>
      </c>
    </row>
    <row r="91" spans="2:13" x14ac:dyDescent="0.2">
      <c r="B91" s="7">
        <v>0.84899999999999998</v>
      </c>
      <c r="C91" s="7">
        <v>0.84399999999999997</v>
      </c>
      <c r="D91" s="7">
        <v>0.92700000000000005</v>
      </c>
      <c r="E91" s="7">
        <v>0.83399999999999996</v>
      </c>
      <c r="F91" s="7">
        <v>0.78800000000000003</v>
      </c>
      <c r="G91" s="7">
        <v>0.9</v>
      </c>
      <c r="H91" s="7">
        <v>0.85</v>
      </c>
      <c r="I91" s="7">
        <v>0.83199999999999996</v>
      </c>
      <c r="J91" s="7">
        <v>0.84499999999999997</v>
      </c>
      <c r="K91" s="7">
        <v>0.80800000000000005</v>
      </c>
      <c r="L91">
        <f t="shared" si="2"/>
        <v>0.84770000000000001</v>
      </c>
      <c r="M91">
        <f t="shared" si="3"/>
        <v>4.0312804693077645E-2</v>
      </c>
    </row>
    <row r="92" spans="2:13" x14ac:dyDescent="0.2">
      <c r="B92" s="7">
        <v>0.84899999999999998</v>
      </c>
      <c r="C92" s="7">
        <v>0.84399999999999997</v>
      </c>
      <c r="D92" s="7">
        <v>0.92600000000000005</v>
      </c>
      <c r="E92" s="7">
        <v>0.83399999999999996</v>
      </c>
      <c r="F92" s="7">
        <v>0.78700000000000003</v>
      </c>
      <c r="G92" s="7">
        <v>0.9</v>
      </c>
      <c r="H92" s="7">
        <v>0.84799999999999998</v>
      </c>
      <c r="I92" s="7">
        <v>0.83599999999999997</v>
      </c>
      <c r="J92" s="7">
        <v>0.84699999999999998</v>
      </c>
      <c r="K92" s="7">
        <v>0.80700000000000005</v>
      </c>
      <c r="L92">
        <f t="shared" si="2"/>
        <v>0.84780000000000011</v>
      </c>
      <c r="M92">
        <f t="shared" si="3"/>
        <v>4.0204477362602298E-2</v>
      </c>
    </row>
    <row r="93" spans="2:13" x14ac:dyDescent="0.2">
      <c r="B93" s="7">
        <v>0.84899999999999998</v>
      </c>
      <c r="C93" s="7">
        <v>0.84299999999999997</v>
      </c>
      <c r="D93" s="7">
        <v>0.92600000000000005</v>
      </c>
      <c r="E93" s="7">
        <v>0.83299999999999996</v>
      </c>
      <c r="F93" s="7">
        <v>0.78600000000000003</v>
      </c>
      <c r="G93" s="7">
        <v>0.9</v>
      </c>
      <c r="H93" s="7">
        <v>0.84699999999999998</v>
      </c>
      <c r="I93" s="7">
        <v>0.83399999999999996</v>
      </c>
      <c r="J93" s="7">
        <v>0.84599999999999997</v>
      </c>
      <c r="K93" s="7">
        <v>0.80500000000000005</v>
      </c>
      <c r="L93">
        <f t="shared" si="2"/>
        <v>0.84689999999999999</v>
      </c>
      <c r="M93">
        <f t="shared" si="3"/>
        <v>4.0717045297734684E-2</v>
      </c>
    </row>
    <row r="94" spans="2:13" x14ac:dyDescent="0.2">
      <c r="B94" s="7">
        <v>0.84799999999999998</v>
      </c>
      <c r="C94" s="7">
        <v>0.84199999999999997</v>
      </c>
      <c r="D94" s="7">
        <v>0.92500000000000004</v>
      </c>
      <c r="E94" s="7">
        <v>0.83199999999999996</v>
      </c>
      <c r="F94" s="7">
        <v>0.78600000000000003</v>
      </c>
      <c r="G94" s="7">
        <v>0.89900000000000002</v>
      </c>
      <c r="H94" s="7">
        <v>0.84699999999999998</v>
      </c>
      <c r="I94" s="7">
        <v>0.82799999999999996</v>
      </c>
      <c r="J94" s="7">
        <v>0.84399999999999997</v>
      </c>
      <c r="K94" s="7">
        <v>0.80600000000000005</v>
      </c>
      <c r="L94">
        <f t="shared" si="2"/>
        <v>0.84570000000000012</v>
      </c>
      <c r="M94">
        <f t="shared" si="3"/>
        <v>4.0543666446054054E-2</v>
      </c>
    </row>
    <row r="95" spans="2:13" x14ac:dyDescent="0.2">
      <c r="B95" s="7">
        <v>0.84799999999999998</v>
      </c>
      <c r="C95" s="7">
        <v>0.84199999999999997</v>
      </c>
      <c r="D95" s="7">
        <v>0.92400000000000004</v>
      </c>
      <c r="E95" s="7">
        <v>0.83199999999999996</v>
      </c>
      <c r="F95" s="7">
        <v>0.78500000000000003</v>
      </c>
      <c r="G95" s="7">
        <v>0.89900000000000002</v>
      </c>
      <c r="H95" s="7">
        <v>0.84599999999999997</v>
      </c>
      <c r="I95" s="7">
        <v>0.82199999999999995</v>
      </c>
      <c r="J95" s="7">
        <v>0.84399999999999997</v>
      </c>
      <c r="K95" s="7">
        <v>0.80400000000000005</v>
      </c>
      <c r="L95">
        <f t="shared" si="2"/>
        <v>0.84460000000000002</v>
      </c>
      <c r="M95">
        <f t="shared" si="3"/>
        <v>4.1034402910511844E-2</v>
      </c>
    </row>
    <row r="96" spans="2:13" x14ac:dyDescent="0.2">
      <c r="B96" s="7">
        <v>0.84699999999999998</v>
      </c>
      <c r="C96" s="7">
        <v>0.84199999999999997</v>
      </c>
      <c r="D96" s="7">
        <v>0.92400000000000004</v>
      </c>
      <c r="E96" s="7">
        <v>0.83099999999999996</v>
      </c>
      <c r="F96" s="7">
        <v>0.78400000000000003</v>
      </c>
      <c r="G96" s="7">
        <v>0.89800000000000002</v>
      </c>
      <c r="H96" s="7">
        <v>0.84599999999999997</v>
      </c>
      <c r="I96" s="7">
        <v>0.82599999999999996</v>
      </c>
      <c r="J96" s="7">
        <v>0.84399999999999997</v>
      </c>
      <c r="K96" s="7">
        <v>0.80400000000000005</v>
      </c>
      <c r="L96">
        <f t="shared" si="2"/>
        <v>0.84460000000000002</v>
      </c>
      <c r="M96">
        <f t="shared" si="3"/>
        <v>4.085530021374896E-2</v>
      </c>
    </row>
    <row r="97" spans="2:13" x14ac:dyDescent="0.2">
      <c r="B97" s="7">
        <v>0.84599999999999997</v>
      </c>
      <c r="C97" s="7">
        <v>0.84199999999999997</v>
      </c>
      <c r="D97" s="7">
        <v>0.92300000000000004</v>
      </c>
      <c r="E97" s="7">
        <v>0.83</v>
      </c>
      <c r="F97" s="7">
        <v>0.78300000000000003</v>
      </c>
      <c r="G97" s="7">
        <v>0.89700000000000002</v>
      </c>
      <c r="H97" s="7">
        <v>0.84599999999999997</v>
      </c>
      <c r="I97" s="7">
        <v>0.82499999999999996</v>
      </c>
      <c r="J97" s="7">
        <v>0.84399999999999997</v>
      </c>
      <c r="K97" s="7">
        <v>0.80400000000000005</v>
      </c>
      <c r="L97">
        <f t="shared" si="2"/>
        <v>0.84400000000000008</v>
      </c>
      <c r="M97">
        <f t="shared" si="3"/>
        <v>4.074309757492673E-2</v>
      </c>
    </row>
    <row r="98" spans="2:13" x14ac:dyDescent="0.2">
      <c r="B98" s="7">
        <v>0.84599999999999997</v>
      </c>
      <c r="C98" s="7">
        <v>0.84199999999999997</v>
      </c>
      <c r="D98" s="7">
        <v>0.92200000000000004</v>
      </c>
      <c r="E98" s="7">
        <v>0.83</v>
      </c>
      <c r="F98" s="7">
        <v>0.78200000000000003</v>
      </c>
      <c r="G98" s="7">
        <v>0.89500000000000002</v>
      </c>
      <c r="H98" s="7">
        <v>0.84599999999999997</v>
      </c>
      <c r="I98" s="7">
        <v>0.81599999999999995</v>
      </c>
      <c r="J98" s="7">
        <v>0.84399999999999997</v>
      </c>
      <c r="K98" s="7">
        <v>0.80300000000000005</v>
      </c>
      <c r="L98">
        <f t="shared" si="2"/>
        <v>0.84260000000000002</v>
      </c>
      <c r="M98">
        <f t="shared" si="3"/>
        <v>4.1072293986741643E-2</v>
      </c>
    </row>
    <row r="99" spans="2:13" x14ac:dyDescent="0.2">
      <c r="B99" s="7">
        <v>0.84499999999999997</v>
      </c>
      <c r="C99" s="7">
        <v>0.84199999999999997</v>
      </c>
      <c r="D99" s="7">
        <v>0.92200000000000004</v>
      </c>
      <c r="E99" s="7">
        <v>0.82899999999999996</v>
      </c>
      <c r="F99" s="7">
        <v>0.78200000000000003</v>
      </c>
      <c r="G99" s="7">
        <v>0.89500000000000002</v>
      </c>
      <c r="H99" s="7">
        <v>0.84499999999999997</v>
      </c>
      <c r="I99" s="7">
        <v>0.81599999999999995</v>
      </c>
      <c r="J99" s="7">
        <v>0.84499999999999997</v>
      </c>
      <c r="K99" s="7">
        <v>0.80400000000000005</v>
      </c>
      <c r="L99">
        <f t="shared" si="2"/>
        <v>0.84249999999999992</v>
      </c>
      <c r="M99">
        <f t="shared" si="3"/>
        <v>4.0991191465701245E-2</v>
      </c>
    </row>
    <row r="100" spans="2:13" x14ac:dyDescent="0.2">
      <c r="B100" s="7">
        <v>0.84399999999999997</v>
      </c>
      <c r="C100" s="7">
        <v>0.84099999999999997</v>
      </c>
      <c r="D100" s="7">
        <v>0.92100000000000004</v>
      </c>
      <c r="E100" s="7">
        <v>0.82899999999999996</v>
      </c>
      <c r="F100" s="7">
        <v>0.78100000000000003</v>
      </c>
      <c r="G100" s="7">
        <v>0.89300000000000002</v>
      </c>
      <c r="H100" s="7">
        <v>0.84499999999999997</v>
      </c>
      <c r="I100" s="7">
        <v>0.81599999999999995</v>
      </c>
      <c r="J100" s="7">
        <v>0.84499999999999997</v>
      </c>
      <c r="K100" s="7">
        <v>0.80200000000000005</v>
      </c>
      <c r="L100">
        <f t="shared" si="2"/>
        <v>0.84169999999999978</v>
      </c>
      <c r="M100">
        <f t="shared" si="3"/>
        <v>4.0865769430063488E-2</v>
      </c>
    </row>
    <row r="101" spans="2:13" x14ac:dyDescent="0.2">
      <c r="L101" t="e">
        <f t="shared" si="2"/>
        <v>#DIV/0!</v>
      </c>
      <c r="M101" t="e">
        <f t="shared" si="3"/>
        <v>#DIV/0!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B104" s="5" t="s">
        <v>102</v>
      </c>
      <c r="C104" s="5" t="s">
        <v>103</v>
      </c>
      <c r="D104" s="5" t="s">
        <v>104</v>
      </c>
      <c r="E104" s="5" t="s">
        <v>105</v>
      </c>
      <c r="F104" s="5" t="s">
        <v>106</v>
      </c>
      <c r="G104" s="5" t="s">
        <v>114</v>
      </c>
      <c r="H104" s="5" t="s">
        <v>115</v>
      </c>
      <c r="I104" s="5" t="s">
        <v>116</v>
      </c>
      <c r="J104" s="5" t="s">
        <v>117</v>
      </c>
      <c r="K104" s="5" t="s">
        <v>118</v>
      </c>
      <c r="L104" t="e">
        <f t="shared" si="2"/>
        <v>#DIV/0!</v>
      </c>
      <c r="M104">
        <f t="shared" si="3"/>
        <v>0</v>
      </c>
    </row>
    <row r="105" spans="2:13" x14ac:dyDescent="0.2">
      <c r="B105" s="7">
        <v>5770</v>
      </c>
      <c r="C105" s="7">
        <v>5899</v>
      </c>
      <c r="D105" s="7">
        <v>5750</v>
      </c>
      <c r="E105" s="7">
        <v>5808</v>
      </c>
      <c r="F105" s="7">
        <v>5980</v>
      </c>
      <c r="G105" s="7">
        <v>5925</v>
      </c>
      <c r="H105" s="7">
        <v>5740</v>
      </c>
      <c r="I105" s="7">
        <v>5748</v>
      </c>
      <c r="J105" s="7">
        <v>5811</v>
      </c>
      <c r="K105" s="7">
        <v>5682</v>
      </c>
      <c r="L105">
        <f t="shared" si="2"/>
        <v>5811.3</v>
      </c>
      <c r="M105">
        <f t="shared" si="3"/>
        <v>94.494032733407138</v>
      </c>
    </row>
    <row r="106" spans="2:13" x14ac:dyDescent="0.2">
      <c r="B106" s="7">
        <v>5731</v>
      </c>
      <c r="C106" s="7">
        <v>5906</v>
      </c>
      <c r="D106" s="7">
        <v>5696</v>
      </c>
      <c r="E106" s="7">
        <v>5812</v>
      </c>
      <c r="F106" s="7">
        <v>5921</v>
      </c>
      <c r="G106" s="7">
        <v>5943</v>
      </c>
      <c r="H106" s="7">
        <v>5781</v>
      </c>
      <c r="I106" s="7">
        <v>5741</v>
      </c>
      <c r="J106" s="7">
        <v>5816</v>
      </c>
      <c r="K106" s="7">
        <v>5728</v>
      </c>
      <c r="L106">
        <f t="shared" si="2"/>
        <v>5807.5</v>
      </c>
      <c r="M106">
        <f t="shared" si="3"/>
        <v>88.673245369978673</v>
      </c>
    </row>
    <row r="107" spans="2:13" x14ac:dyDescent="0.2">
      <c r="B107" s="7">
        <v>5754</v>
      </c>
      <c r="C107" s="7">
        <v>5871</v>
      </c>
      <c r="D107" s="7">
        <v>5691</v>
      </c>
      <c r="E107" s="7">
        <v>5764</v>
      </c>
      <c r="F107" s="7">
        <v>5922</v>
      </c>
      <c r="G107" s="7">
        <v>5876</v>
      </c>
      <c r="H107" s="7">
        <v>5755</v>
      </c>
      <c r="I107" s="7">
        <v>5714</v>
      </c>
      <c r="J107" s="7">
        <v>5738</v>
      </c>
      <c r="K107" s="7">
        <v>5718</v>
      </c>
      <c r="L107">
        <f t="shared" si="2"/>
        <v>5780.3</v>
      </c>
      <c r="M107">
        <f t="shared" si="3"/>
        <v>79.653485659936933</v>
      </c>
    </row>
    <row r="108" spans="2:13" x14ac:dyDescent="0.2">
      <c r="B108" s="7">
        <v>5717</v>
      </c>
      <c r="C108" s="7">
        <v>5882</v>
      </c>
      <c r="D108" s="7">
        <v>5683</v>
      </c>
      <c r="E108" s="7">
        <v>5778</v>
      </c>
      <c r="F108" s="7">
        <v>5915</v>
      </c>
      <c r="G108" s="7">
        <v>5899</v>
      </c>
      <c r="H108" s="7">
        <v>5753</v>
      </c>
      <c r="I108" s="7">
        <v>5748</v>
      </c>
      <c r="J108" s="7">
        <v>5759</v>
      </c>
      <c r="K108" s="7">
        <v>5710</v>
      </c>
      <c r="L108">
        <f t="shared" si="2"/>
        <v>5784.4</v>
      </c>
      <c r="M108">
        <f t="shared" si="3"/>
        <v>83.714063600117058</v>
      </c>
    </row>
    <row r="109" spans="2:13" x14ac:dyDescent="0.2">
      <c r="B109" s="7">
        <v>5740</v>
      </c>
      <c r="C109" s="7">
        <v>5857</v>
      </c>
      <c r="D109" s="7">
        <v>5711</v>
      </c>
      <c r="E109" s="7">
        <v>5772</v>
      </c>
      <c r="F109" s="7">
        <v>5907</v>
      </c>
      <c r="G109" s="7">
        <v>5875</v>
      </c>
      <c r="H109" s="7">
        <v>5761</v>
      </c>
      <c r="I109" s="7">
        <v>5720</v>
      </c>
      <c r="J109" s="7">
        <v>5757</v>
      </c>
      <c r="K109" s="7">
        <v>5690</v>
      </c>
      <c r="L109">
        <f t="shared" si="2"/>
        <v>5779</v>
      </c>
      <c r="M109">
        <f t="shared" si="3"/>
        <v>74.601161742518016</v>
      </c>
    </row>
    <row r="110" spans="2:13" x14ac:dyDescent="0.2">
      <c r="B110" s="7">
        <v>5733</v>
      </c>
      <c r="C110" s="7">
        <v>5907</v>
      </c>
      <c r="D110" s="7">
        <v>5668</v>
      </c>
      <c r="E110" s="7">
        <v>5768</v>
      </c>
      <c r="F110" s="7">
        <v>5912</v>
      </c>
      <c r="G110" s="7">
        <v>5919</v>
      </c>
      <c r="H110" s="7">
        <v>5793</v>
      </c>
      <c r="I110" s="7">
        <v>5736</v>
      </c>
      <c r="J110" s="7">
        <v>5762</v>
      </c>
      <c r="K110" s="7">
        <v>5715</v>
      </c>
      <c r="L110">
        <f t="shared" si="2"/>
        <v>5791.3</v>
      </c>
      <c r="M110">
        <f t="shared" si="3"/>
        <v>90.153018067431702</v>
      </c>
    </row>
    <row r="111" spans="2:13" x14ac:dyDescent="0.2">
      <c r="B111" s="7">
        <v>5748</v>
      </c>
      <c r="C111" s="7">
        <v>5880</v>
      </c>
      <c r="D111" s="7">
        <v>5708</v>
      </c>
      <c r="E111" s="7">
        <v>5765</v>
      </c>
      <c r="F111" s="7">
        <v>5930</v>
      </c>
      <c r="G111" s="7">
        <v>5906</v>
      </c>
      <c r="H111" s="7">
        <v>5800</v>
      </c>
      <c r="I111" s="7">
        <v>5700</v>
      </c>
      <c r="J111" s="7">
        <v>5799</v>
      </c>
      <c r="K111" s="7">
        <v>5715</v>
      </c>
      <c r="L111">
        <f t="shared" si="2"/>
        <v>5795.1</v>
      </c>
      <c r="M111">
        <f t="shared" si="3"/>
        <v>84.271321073990265</v>
      </c>
    </row>
    <row r="112" spans="2:13" x14ac:dyDescent="0.2">
      <c r="B112" s="7">
        <v>5778</v>
      </c>
      <c r="C112" s="7">
        <v>5928</v>
      </c>
      <c r="D112" s="7">
        <v>5767</v>
      </c>
      <c r="E112" s="7">
        <v>5813</v>
      </c>
      <c r="F112" s="7">
        <v>5940</v>
      </c>
      <c r="G112" s="7">
        <v>5918</v>
      </c>
      <c r="H112" s="7">
        <v>5820</v>
      </c>
      <c r="I112" s="7">
        <v>5730</v>
      </c>
      <c r="J112" s="7">
        <v>5818</v>
      </c>
      <c r="K112" s="7">
        <v>5778</v>
      </c>
      <c r="L112">
        <f t="shared" si="2"/>
        <v>5829</v>
      </c>
      <c r="M112">
        <f t="shared" si="3"/>
        <v>74.048032459418607</v>
      </c>
    </row>
    <row r="113" spans="2:13" x14ac:dyDescent="0.2">
      <c r="B113" s="7">
        <v>5791</v>
      </c>
      <c r="C113" s="7">
        <v>5965</v>
      </c>
      <c r="D113" s="7">
        <v>5770</v>
      </c>
      <c r="E113" s="7">
        <v>5818</v>
      </c>
      <c r="F113" s="7">
        <v>5959</v>
      </c>
      <c r="G113" s="7">
        <v>5922</v>
      </c>
      <c r="H113" s="7">
        <v>5829</v>
      </c>
      <c r="I113" s="7">
        <v>5756</v>
      </c>
      <c r="J113" s="7">
        <v>5784</v>
      </c>
      <c r="K113" s="7">
        <v>5790</v>
      </c>
      <c r="L113">
        <f t="shared" si="2"/>
        <v>5838.4</v>
      </c>
      <c r="M113">
        <f t="shared" si="3"/>
        <v>79.639744404969619</v>
      </c>
    </row>
    <row r="114" spans="2:13" x14ac:dyDescent="0.2">
      <c r="B114" s="7">
        <v>5837</v>
      </c>
      <c r="C114" s="7">
        <v>6000</v>
      </c>
      <c r="D114" s="7">
        <v>5828</v>
      </c>
      <c r="E114" s="7">
        <v>5877</v>
      </c>
      <c r="F114" s="7">
        <v>6000</v>
      </c>
      <c r="G114" s="7">
        <v>5995</v>
      </c>
      <c r="H114" s="7">
        <v>5895</v>
      </c>
      <c r="I114" s="7">
        <v>5824</v>
      </c>
      <c r="J114" s="7">
        <v>5864</v>
      </c>
      <c r="K114" s="7">
        <v>5858</v>
      </c>
      <c r="L114">
        <f t="shared" si="2"/>
        <v>5897.8</v>
      </c>
      <c r="M114">
        <f t="shared" si="3"/>
        <v>72.663302674428138</v>
      </c>
    </row>
    <row r="115" spans="2:13" x14ac:dyDescent="0.2">
      <c r="B115" s="7">
        <v>5946</v>
      </c>
      <c r="C115" s="7">
        <v>6050</v>
      </c>
      <c r="D115" s="7">
        <v>5912</v>
      </c>
      <c r="E115" s="7">
        <v>5971</v>
      </c>
      <c r="F115" s="7">
        <v>6066</v>
      </c>
      <c r="G115" s="7">
        <v>6047</v>
      </c>
      <c r="H115" s="7">
        <v>5997</v>
      </c>
      <c r="I115" s="7">
        <v>5902</v>
      </c>
      <c r="J115" s="7">
        <v>5959</v>
      </c>
      <c r="K115" s="7">
        <v>5905</v>
      </c>
      <c r="L115">
        <f t="shared" si="2"/>
        <v>5975.5</v>
      </c>
      <c r="M115">
        <f t="shared" si="3"/>
        <v>62.256191124524584</v>
      </c>
    </row>
    <row r="116" spans="2:13" x14ac:dyDescent="0.2">
      <c r="B116" s="7">
        <v>6032</v>
      </c>
      <c r="C116" s="7">
        <v>6191</v>
      </c>
      <c r="D116" s="7">
        <v>5990</v>
      </c>
      <c r="E116" s="7">
        <v>6053</v>
      </c>
      <c r="F116" s="7">
        <v>6172</v>
      </c>
      <c r="G116" s="7">
        <v>6147</v>
      </c>
      <c r="H116" s="7">
        <v>6066</v>
      </c>
      <c r="I116" s="7">
        <v>5998</v>
      </c>
      <c r="J116" s="7">
        <v>6056</v>
      </c>
      <c r="K116" s="7">
        <v>6037</v>
      </c>
      <c r="L116">
        <f t="shared" si="2"/>
        <v>6074.2</v>
      </c>
      <c r="M116">
        <f t="shared" si="3"/>
        <v>71.036453865446987</v>
      </c>
    </row>
    <row r="117" spans="2:13" x14ac:dyDescent="0.2">
      <c r="B117" s="7">
        <v>6120</v>
      </c>
      <c r="C117" s="7">
        <v>6289</v>
      </c>
      <c r="D117" s="7">
        <v>6126</v>
      </c>
      <c r="E117" s="7">
        <v>6169</v>
      </c>
      <c r="F117" s="7">
        <v>6263</v>
      </c>
      <c r="G117" s="7">
        <v>6212</v>
      </c>
      <c r="H117" s="7">
        <v>6206</v>
      </c>
      <c r="I117" s="7">
        <v>6085</v>
      </c>
      <c r="J117" s="7">
        <v>6147</v>
      </c>
      <c r="K117" s="7">
        <v>6096</v>
      </c>
      <c r="L117">
        <f t="shared" si="2"/>
        <v>6171.3</v>
      </c>
      <c r="M117">
        <f t="shared" si="3"/>
        <v>69.538238880968706</v>
      </c>
    </row>
    <row r="118" spans="2:13" x14ac:dyDescent="0.2">
      <c r="B118" s="7">
        <v>6242</v>
      </c>
      <c r="C118" s="7">
        <v>6431</v>
      </c>
      <c r="D118" s="7">
        <v>6251</v>
      </c>
      <c r="E118" s="7">
        <v>6273</v>
      </c>
      <c r="F118" s="7">
        <v>6397</v>
      </c>
      <c r="G118" s="7">
        <v>6335</v>
      </c>
      <c r="H118" s="7">
        <v>6330</v>
      </c>
      <c r="I118" s="7">
        <v>6223</v>
      </c>
      <c r="J118" s="7">
        <v>6278</v>
      </c>
      <c r="K118" s="7">
        <v>6234</v>
      </c>
      <c r="L118">
        <f t="shared" si="2"/>
        <v>6299.4</v>
      </c>
      <c r="M118">
        <f t="shared" si="3"/>
        <v>71.456591329592854</v>
      </c>
    </row>
    <row r="119" spans="2:13" x14ac:dyDescent="0.2">
      <c r="B119" s="7">
        <v>6382</v>
      </c>
      <c r="C119" s="7">
        <v>6563</v>
      </c>
      <c r="D119" s="7">
        <v>6369</v>
      </c>
      <c r="E119" s="7">
        <v>6375</v>
      </c>
      <c r="F119" s="7">
        <v>6490</v>
      </c>
      <c r="G119" s="7">
        <v>6414</v>
      </c>
      <c r="H119" s="7">
        <v>6446</v>
      </c>
      <c r="I119" s="7">
        <v>6306</v>
      </c>
      <c r="J119" s="7">
        <v>6426</v>
      </c>
      <c r="K119" s="7">
        <v>6350</v>
      </c>
      <c r="L119">
        <f t="shared" si="2"/>
        <v>6412.1</v>
      </c>
      <c r="M119">
        <f t="shared" si="3"/>
        <v>74.11620005849673</v>
      </c>
    </row>
    <row r="120" spans="2:13" x14ac:dyDescent="0.2">
      <c r="B120" s="7">
        <v>6494</v>
      </c>
      <c r="C120" s="7">
        <v>6646</v>
      </c>
      <c r="D120" s="7">
        <v>6510</v>
      </c>
      <c r="E120" s="7">
        <v>6518</v>
      </c>
      <c r="F120" s="7">
        <v>6614</v>
      </c>
      <c r="G120" s="7">
        <v>6580</v>
      </c>
      <c r="H120" s="7">
        <v>6594</v>
      </c>
      <c r="I120" s="7">
        <v>6489</v>
      </c>
      <c r="J120" s="7">
        <v>6554</v>
      </c>
      <c r="K120" s="7">
        <v>6466</v>
      </c>
      <c r="L120">
        <f t="shared" si="2"/>
        <v>6546.5</v>
      </c>
      <c r="M120">
        <f t="shared" si="3"/>
        <v>60.165050763157623</v>
      </c>
    </row>
    <row r="121" spans="2:13" x14ac:dyDescent="0.2">
      <c r="B121" s="7">
        <v>6651</v>
      </c>
      <c r="C121" s="7">
        <v>6778</v>
      </c>
      <c r="D121" s="7">
        <v>6661</v>
      </c>
      <c r="E121" s="7">
        <v>6665</v>
      </c>
      <c r="F121" s="7">
        <v>6739</v>
      </c>
      <c r="G121" s="7">
        <v>6683</v>
      </c>
      <c r="H121" s="7">
        <v>6718</v>
      </c>
      <c r="I121" s="7">
        <v>6589</v>
      </c>
      <c r="J121" s="7">
        <v>6671</v>
      </c>
      <c r="K121" s="7">
        <v>6624</v>
      </c>
      <c r="L121">
        <f t="shared" si="2"/>
        <v>6677.9</v>
      </c>
      <c r="M121">
        <f t="shared" si="3"/>
        <v>55.19551108962073</v>
      </c>
    </row>
    <row r="122" spans="2:13" x14ac:dyDescent="0.2">
      <c r="B122" s="7">
        <v>6791</v>
      </c>
      <c r="C122" s="7">
        <v>6951</v>
      </c>
      <c r="D122" s="7">
        <v>6829</v>
      </c>
      <c r="E122" s="7">
        <v>6815</v>
      </c>
      <c r="F122" s="7">
        <v>6857</v>
      </c>
      <c r="G122" s="7">
        <v>6842</v>
      </c>
      <c r="H122" s="7">
        <v>6900</v>
      </c>
      <c r="I122" s="7">
        <v>6767</v>
      </c>
      <c r="J122" s="7">
        <v>6851</v>
      </c>
      <c r="K122" s="7">
        <v>6806</v>
      </c>
      <c r="L122">
        <f t="shared" si="2"/>
        <v>6840.9</v>
      </c>
      <c r="M122">
        <f t="shared" si="3"/>
        <v>53.705886290258931</v>
      </c>
    </row>
    <row r="123" spans="2:13" x14ac:dyDescent="0.2">
      <c r="B123" s="7">
        <v>6974</v>
      </c>
      <c r="C123" s="7">
        <v>7120</v>
      </c>
      <c r="D123" s="7">
        <v>6989</v>
      </c>
      <c r="E123" s="7">
        <v>6978</v>
      </c>
      <c r="F123" s="7">
        <v>7097</v>
      </c>
      <c r="G123" s="7">
        <v>7007</v>
      </c>
      <c r="H123" s="7">
        <v>7030</v>
      </c>
      <c r="I123" s="7">
        <v>6946</v>
      </c>
      <c r="J123" s="7">
        <v>7022</v>
      </c>
      <c r="K123" s="7">
        <v>7034</v>
      </c>
      <c r="L123">
        <f t="shared" si="2"/>
        <v>7019.7</v>
      </c>
      <c r="M123">
        <f t="shared" si="3"/>
        <v>54.481495329454141</v>
      </c>
    </row>
    <row r="124" spans="2:13" x14ac:dyDescent="0.2">
      <c r="B124" s="7">
        <v>7130</v>
      </c>
      <c r="C124" s="7">
        <v>7290</v>
      </c>
      <c r="D124" s="7">
        <v>7238</v>
      </c>
      <c r="E124" s="7">
        <v>7207</v>
      </c>
      <c r="F124" s="7">
        <v>7309</v>
      </c>
      <c r="G124" s="7">
        <v>7195</v>
      </c>
      <c r="H124" s="7">
        <v>7280</v>
      </c>
      <c r="I124" s="7">
        <v>7153</v>
      </c>
      <c r="J124" s="7">
        <v>7248</v>
      </c>
      <c r="K124" s="7">
        <v>7220</v>
      </c>
      <c r="L124">
        <f t="shared" si="2"/>
        <v>7227</v>
      </c>
      <c r="M124">
        <f t="shared" si="3"/>
        <v>58.139678552794066</v>
      </c>
    </row>
    <row r="125" spans="2:13" x14ac:dyDescent="0.2">
      <c r="B125" s="7">
        <v>7300</v>
      </c>
      <c r="C125" s="7">
        <v>7454</v>
      </c>
      <c r="D125" s="7">
        <v>7475</v>
      </c>
      <c r="E125" s="7">
        <v>7363</v>
      </c>
      <c r="F125" s="7">
        <v>7473</v>
      </c>
      <c r="G125" s="7">
        <v>7350</v>
      </c>
      <c r="H125" s="7">
        <v>7432</v>
      </c>
      <c r="I125" s="7">
        <v>7310</v>
      </c>
      <c r="J125" s="7">
        <v>7455</v>
      </c>
      <c r="K125" s="7">
        <v>7465</v>
      </c>
      <c r="L125">
        <f t="shared" si="2"/>
        <v>7407.7</v>
      </c>
      <c r="M125">
        <f t="shared" si="3"/>
        <v>69.538238880968692</v>
      </c>
    </row>
    <row r="126" spans="2:13" x14ac:dyDescent="0.2">
      <c r="B126" s="7">
        <v>7487</v>
      </c>
      <c r="C126" s="7">
        <v>7612</v>
      </c>
      <c r="D126" s="7">
        <v>7680</v>
      </c>
      <c r="E126" s="7">
        <v>7537</v>
      </c>
      <c r="F126" s="7">
        <v>7628</v>
      </c>
      <c r="G126" s="7">
        <v>7520</v>
      </c>
      <c r="H126" s="7">
        <v>7569</v>
      </c>
      <c r="I126" s="7">
        <v>7464</v>
      </c>
      <c r="J126" s="7">
        <v>7627</v>
      </c>
      <c r="K126" s="7">
        <v>7647</v>
      </c>
      <c r="L126">
        <f t="shared" si="2"/>
        <v>7577.1</v>
      </c>
      <c r="M126">
        <f t="shared" si="3"/>
        <v>72.737656455694705</v>
      </c>
    </row>
    <row r="127" spans="2:13" x14ac:dyDescent="0.2">
      <c r="B127" s="7">
        <v>7611</v>
      </c>
      <c r="C127" s="7">
        <v>7722</v>
      </c>
      <c r="D127" s="7">
        <v>7829</v>
      </c>
      <c r="E127" s="7">
        <v>7657</v>
      </c>
      <c r="F127" s="7">
        <v>7759</v>
      </c>
      <c r="G127" s="7">
        <v>7671</v>
      </c>
      <c r="H127" s="7">
        <v>7720</v>
      </c>
      <c r="I127" s="7">
        <v>7599</v>
      </c>
      <c r="J127" s="7">
        <v>7811</v>
      </c>
      <c r="K127" s="7">
        <v>7777</v>
      </c>
      <c r="L127">
        <f t="shared" si="2"/>
        <v>7715.6</v>
      </c>
      <c r="M127">
        <f t="shared" si="3"/>
        <v>80.02388532320974</v>
      </c>
    </row>
    <row r="128" spans="2:13" x14ac:dyDescent="0.2">
      <c r="B128" s="7">
        <v>7765</v>
      </c>
      <c r="C128" s="7">
        <v>7862</v>
      </c>
      <c r="D128" s="7">
        <v>7992</v>
      </c>
      <c r="E128" s="7">
        <v>7773</v>
      </c>
      <c r="F128" s="7">
        <v>7895</v>
      </c>
      <c r="G128" s="7">
        <v>7880</v>
      </c>
      <c r="H128" s="7">
        <v>7834</v>
      </c>
      <c r="I128" s="7">
        <v>7697</v>
      </c>
      <c r="J128" s="7">
        <v>7863</v>
      </c>
      <c r="K128" s="7">
        <v>7977</v>
      </c>
      <c r="L128">
        <f t="shared" si="2"/>
        <v>7853.8</v>
      </c>
      <c r="M128">
        <f t="shared" si="3"/>
        <v>92.017872660091911</v>
      </c>
    </row>
    <row r="129" spans="2:13" x14ac:dyDescent="0.2">
      <c r="B129" s="7">
        <v>7934</v>
      </c>
      <c r="C129" s="7">
        <v>8028</v>
      </c>
      <c r="D129" s="7">
        <v>8204</v>
      </c>
      <c r="E129" s="7">
        <v>7959</v>
      </c>
      <c r="F129" s="7">
        <v>8018</v>
      </c>
      <c r="G129" s="7">
        <v>8106</v>
      </c>
      <c r="H129" s="7">
        <v>8020</v>
      </c>
      <c r="I129" s="7">
        <v>7828</v>
      </c>
      <c r="J129" s="7">
        <v>8025</v>
      </c>
      <c r="K129" s="7">
        <v>8103</v>
      </c>
      <c r="L129">
        <f t="shared" si="2"/>
        <v>8022.5</v>
      </c>
      <c r="M129">
        <f t="shared" si="3"/>
        <v>103.36155528585621</v>
      </c>
    </row>
    <row r="130" spans="2:13" x14ac:dyDescent="0.2">
      <c r="B130" s="7">
        <v>8093</v>
      </c>
      <c r="C130" s="7">
        <v>8168</v>
      </c>
      <c r="D130" s="7">
        <v>8384</v>
      </c>
      <c r="E130" s="7">
        <v>8109</v>
      </c>
      <c r="F130" s="7">
        <v>8211</v>
      </c>
      <c r="G130" s="7">
        <v>8344</v>
      </c>
      <c r="H130" s="7">
        <v>8193</v>
      </c>
      <c r="I130" s="7">
        <v>8007</v>
      </c>
      <c r="J130" s="7">
        <v>8191</v>
      </c>
      <c r="K130" s="7">
        <v>8274</v>
      </c>
      <c r="L130">
        <f t="shared" si="2"/>
        <v>8197.4</v>
      </c>
      <c r="M130">
        <f t="shared" si="3"/>
        <v>114.62712496515726</v>
      </c>
    </row>
    <row r="131" spans="2:13" x14ac:dyDescent="0.2">
      <c r="B131" s="7">
        <v>8338</v>
      </c>
      <c r="C131" s="7">
        <v>8305</v>
      </c>
      <c r="D131" s="7">
        <v>8581</v>
      </c>
      <c r="E131" s="7">
        <v>8318</v>
      </c>
      <c r="F131" s="7">
        <v>8376</v>
      </c>
      <c r="G131" s="7">
        <v>8589</v>
      </c>
      <c r="H131" s="7">
        <v>8420</v>
      </c>
      <c r="I131" s="7">
        <v>8197</v>
      </c>
      <c r="J131" s="7">
        <v>8392</v>
      </c>
      <c r="K131" s="7">
        <v>8490</v>
      </c>
      <c r="L131">
        <f t="shared" si="2"/>
        <v>8400.6</v>
      </c>
      <c r="M131">
        <f t="shared" si="3"/>
        <v>124.01630717145405</v>
      </c>
    </row>
    <row r="132" spans="2:13" x14ac:dyDescent="0.2">
      <c r="B132" s="7">
        <v>8594</v>
      </c>
      <c r="C132" s="7">
        <v>8557</v>
      </c>
      <c r="D132" s="7">
        <v>8856</v>
      </c>
      <c r="E132" s="7">
        <v>8558</v>
      </c>
      <c r="F132" s="7">
        <v>8642</v>
      </c>
      <c r="G132" s="7">
        <v>8917</v>
      </c>
      <c r="H132" s="7">
        <v>8658</v>
      </c>
      <c r="I132" s="7">
        <v>8432</v>
      </c>
      <c r="J132" s="7">
        <v>8638</v>
      </c>
      <c r="K132" s="7">
        <v>8763</v>
      </c>
      <c r="L132">
        <f t="shared" si="2"/>
        <v>8661.5</v>
      </c>
      <c r="M132">
        <f t="shared" si="3"/>
        <v>146.52132950529762</v>
      </c>
    </row>
    <row r="133" spans="2:13" x14ac:dyDescent="0.2">
      <c r="B133" s="7">
        <v>8977</v>
      </c>
      <c r="C133" s="7">
        <v>8908</v>
      </c>
      <c r="D133" s="7">
        <v>9207</v>
      </c>
      <c r="E133" s="7">
        <v>8898</v>
      </c>
      <c r="F133" s="7">
        <v>8937</v>
      </c>
      <c r="G133" s="7">
        <v>9350</v>
      </c>
      <c r="H133" s="7">
        <v>9011</v>
      </c>
      <c r="I133" s="7">
        <v>8785</v>
      </c>
      <c r="J133" s="7">
        <v>8948</v>
      </c>
      <c r="K133" s="7">
        <v>9145</v>
      </c>
      <c r="L133">
        <f t="shared" ref="L133:L196" si="4">AVERAGE(B133:K133)</f>
        <v>9016.6</v>
      </c>
      <c r="M133">
        <f t="shared" ref="M133:M196" si="5">STDEVA(B133:K133)</f>
        <v>168.66613965662066</v>
      </c>
    </row>
    <row r="134" spans="2:13" x14ac:dyDescent="0.2">
      <c r="B134" s="7">
        <v>9375</v>
      </c>
      <c r="C134" s="7">
        <v>9275</v>
      </c>
      <c r="D134" s="7">
        <v>9638</v>
      </c>
      <c r="E134" s="7">
        <v>9297</v>
      </c>
      <c r="F134" s="7">
        <v>9374</v>
      </c>
      <c r="G134" s="7">
        <v>9963</v>
      </c>
      <c r="H134" s="7">
        <v>9434</v>
      </c>
      <c r="I134" s="7">
        <v>9179</v>
      </c>
      <c r="J134" s="7">
        <v>9372</v>
      </c>
      <c r="K134" s="7">
        <v>9596</v>
      </c>
      <c r="L134">
        <f t="shared" si="4"/>
        <v>9450.2999999999993</v>
      </c>
      <c r="M134">
        <f t="shared" si="5"/>
        <v>227.31380659050754</v>
      </c>
    </row>
    <row r="135" spans="2:13" x14ac:dyDescent="0.2">
      <c r="B135" s="7">
        <v>9935</v>
      </c>
      <c r="C135" s="7">
        <v>9798</v>
      </c>
      <c r="D135" s="7">
        <v>10235</v>
      </c>
      <c r="E135" s="7">
        <v>9790</v>
      </c>
      <c r="F135" s="7">
        <v>9880</v>
      </c>
      <c r="G135" s="7">
        <v>10731</v>
      </c>
      <c r="H135" s="7">
        <v>9979</v>
      </c>
      <c r="I135" s="7">
        <v>9700</v>
      </c>
      <c r="J135" s="7">
        <v>9839</v>
      </c>
      <c r="K135" s="7">
        <v>10184</v>
      </c>
      <c r="L135">
        <f t="shared" si="4"/>
        <v>10007.1</v>
      </c>
      <c r="M135">
        <f t="shared" si="5"/>
        <v>306.01904443278619</v>
      </c>
    </row>
    <row r="136" spans="2:13" x14ac:dyDescent="0.2">
      <c r="B136" s="7">
        <v>10531</v>
      </c>
      <c r="C136" s="7">
        <v>10407</v>
      </c>
      <c r="D136" s="7">
        <v>10901</v>
      </c>
      <c r="E136" s="7">
        <v>10363</v>
      </c>
      <c r="F136" s="7">
        <v>10497</v>
      </c>
      <c r="G136" s="7">
        <v>11431</v>
      </c>
      <c r="H136" s="7">
        <v>10630</v>
      </c>
      <c r="I136" s="7">
        <v>10263</v>
      </c>
      <c r="J136" s="7">
        <v>10429</v>
      </c>
      <c r="K136" s="7">
        <v>10878</v>
      </c>
      <c r="L136">
        <f t="shared" si="4"/>
        <v>10633</v>
      </c>
      <c r="M136">
        <f t="shared" si="5"/>
        <v>349.611530448042</v>
      </c>
    </row>
    <row r="137" spans="2:13" x14ac:dyDescent="0.2">
      <c r="B137" s="7">
        <v>11315</v>
      </c>
      <c r="C137" s="7">
        <v>10996</v>
      </c>
      <c r="D137" s="7">
        <v>11596</v>
      </c>
      <c r="E137" s="7">
        <v>11012</v>
      </c>
      <c r="F137" s="7">
        <v>11175</v>
      </c>
      <c r="G137" s="7">
        <v>12241</v>
      </c>
      <c r="H137" s="7">
        <v>11285</v>
      </c>
      <c r="I137" s="7">
        <v>10920</v>
      </c>
      <c r="J137" s="7">
        <v>11056</v>
      </c>
      <c r="K137" s="7">
        <v>11677</v>
      </c>
      <c r="L137">
        <f t="shared" si="4"/>
        <v>11327.3</v>
      </c>
      <c r="M137">
        <f t="shared" si="5"/>
        <v>408.67592431058517</v>
      </c>
    </row>
    <row r="138" spans="2:13" x14ac:dyDescent="0.2">
      <c r="B138" s="7">
        <v>12002</v>
      </c>
      <c r="C138" s="7">
        <v>11703</v>
      </c>
      <c r="D138" s="7">
        <v>12334</v>
      </c>
      <c r="E138" s="7">
        <v>11639</v>
      </c>
      <c r="F138" s="7">
        <v>11908</v>
      </c>
      <c r="G138" s="7">
        <v>13022</v>
      </c>
      <c r="H138" s="7">
        <v>12037</v>
      </c>
      <c r="I138" s="7">
        <v>11494</v>
      </c>
      <c r="J138" s="7">
        <v>11715</v>
      </c>
      <c r="K138" s="7">
        <v>12506</v>
      </c>
      <c r="L138">
        <f t="shared" si="4"/>
        <v>12036</v>
      </c>
      <c r="M138">
        <f t="shared" si="5"/>
        <v>467.23108724579623</v>
      </c>
    </row>
    <row r="139" spans="2:13" x14ac:dyDescent="0.2">
      <c r="B139" s="7">
        <v>12695</v>
      </c>
      <c r="C139" s="7">
        <v>12468</v>
      </c>
      <c r="D139" s="7">
        <v>13133</v>
      </c>
      <c r="E139" s="7">
        <v>12366</v>
      </c>
      <c r="F139" s="7">
        <v>12631</v>
      </c>
      <c r="G139" s="7">
        <v>13721</v>
      </c>
      <c r="H139" s="7">
        <v>12736</v>
      </c>
      <c r="I139" s="7">
        <v>12274</v>
      </c>
      <c r="J139" s="7">
        <v>12469</v>
      </c>
      <c r="K139" s="7">
        <v>13371</v>
      </c>
      <c r="L139">
        <f t="shared" si="4"/>
        <v>12786.4</v>
      </c>
      <c r="M139">
        <f t="shared" si="5"/>
        <v>472.79551605318761</v>
      </c>
    </row>
    <row r="140" spans="2:13" x14ac:dyDescent="0.2">
      <c r="B140" s="7">
        <v>13374</v>
      </c>
      <c r="C140" s="7">
        <v>13181</v>
      </c>
      <c r="D140" s="7">
        <v>13897</v>
      </c>
      <c r="E140" s="7">
        <v>13028</v>
      </c>
      <c r="F140" s="7">
        <v>13340</v>
      </c>
      <c r="G140" s="7">
        <v>14444</v>
      </c>
      <c r="H140" s="7">
        <v>13501</v>
      </c>
      <c r="I140" s="7">
        <v>12990</v>
      </c>
      <c r="J140" s="7">
        <v>13154</v>
      </c>
      <c r="K140" s="7">
        <v>14247</v>
      </c>
      <c r="L140">
        <f t="shared" si="4"/>
        <v>13515.6</v>
      </c>
      <c r="M140">
        <f t="shared" si="5"/>
        <v>511.00754506280151</v>
      </c>
    </row>
    <row r="141" spans="2:13" x14ac:dyDescent="0.2">
      <c r="B141" s="7">
        <v>14044</v>
      </c>
      <c r="C141" s="7">
        <v>13951</v>
      </c>
      <c r="D141" s="7">
        <v>14692</v>
      </c>
      <c r="E141" s="7">
        <v>13672</v>
      </c>
      <c r="F141" s="7">
        <v>14089</v>
      </c>
      <c r="G141" s="7">
        <v>15089</v>
      </c>
      <c r="H141" s="7">
        <v>14217</v>
      </c>
      <c r="I141" s="7">
        <v>13681</v>
      </c>
      <c r="J141" s="7">
        <v>13877</v>
      </c>
      <c r="K141" s="7">
        <v>15156</v>
      </c>
      <c r="L141">
        <f t="shared" si="4"/>
        <v>14246.8</v>
      </c>
      <c r="M141">
        <f t="shared" si="5"/>
        <v>545.26645881725676</v>
      </c>
    </row>
    <row r="142" spans="2:13" x14ac:dyDescent="0.2">
      <c r="B142" s="7">
        <v>14698</v>
      </c>
      <c r="C142" s="7">
        <v>14718</v>
      </c>
      <c r="D142" s="7">
        <v>15494</v>
      </c>
      <c r="E142" s="7">
        <v>14387</v>
      </c>
      <c r="F142" s="7">
        <v>14836</v>
      </c>
      <c r="G142" s="7">
        <v>15752</v>
      </c>
      <c r="H142" s="7">
        <v>15002</v>
      </c>
      <c r="I142" s="7">
        <v>14430</v>
      </c>
      <c r="J142" s="7">
        <v>14587</v>
      </c>
      <c r="K142" s="7">
        <v>16030</v>
      </c>
      <c r="L142">
        <f t="shared" si="4"/>
        <v>14993.4</v>
      </c>
      <c r="M142">
        <f t="shared" si="5"/>
        <v>571.43779675092856</v>
      </c>
    </row>
    <row r="143" spans="2:13" x14ac:dyDescent="0.2">
      <c r="B143" s="7">
        <v>15397</v>
      </c>
      <c r="C143" s="7">
        <v>15513</v>
      </c>
      <c r="D143" s="7">
        <v>16294</v>
      </c>
      <c r="E143" s="7">
        <v>15003</v>
      </c>
      <c r="F143" s="7">
        <v>15521</v>
      </c>
      <c r="G143" s="7">
        <v>16413</v>
      </c>
      <c r="H143" s="7">
        <v>15723</v>
      </c>
      <c r="I143" s="7">
        <v>15171</v>
      </c>
      <c r="J143" s="7">
        <v>15393</v>
      </c>
      <c r="K143" s="7">
        <v>16967</v>
      </c>
      <c r="L143">
        <f t="shared" si="4"/>
        <v>15739.5</v>
      </c>
      <c r="M143">
        <f t="shared" si="5"/>
        <v>620.94359199885821</v>
      </c>
    </row>
    <row r="144" spans="2:13" x14ac:dyDescent="0.2">
      <c r="B144" s="7">
        <v>16042</v>
      </c>
      <c r="C144" s="7">
        <v>16346</v>
      </c>
      <c r="D144" s="7">
        <v>17088</v>
      </c>
      <c r="E144" s="7">
        <v>15639</v>
      </c>
      <c r="F144" s="7">
        <v>16332</v>
      </c>
      <c r="G144" s="7">
        <v>17170</v>
      </c>
      <c r="H144" s="7">
        <v>16482</v>
      </c>
      <c r="I144" s="7">
        <v>15896</v>
      </c>
      <c r="J144" s="7">
        <v>16086</v>
      </c>
      <c r="K144" s="7">
        <v>17920</v>
      </c>
      <c r="L144">
        <f t="shared" si="4"/>
        <v>16500.099999999999</v>
      </c>
      <c r="M144">
        <f t="shared" si="5"/>
        <v>695.27012336533232</v>
      </c>
    </row>
    <row r="145" spans="2:13" x14ac:dyDescent="0.2">
      <c r="B145" s="7">
        <v>16692</v>
      </c>
      <c r="C145" s="7">
        <v>17102</v>
      </c>
      <c r="D145" s="7">
        <v>17952</v>
      </c>
      <c r="E145" s="7">
        <v>16325</v>
      </c>
      <c r="F145" s="7">
        <v>17053</v>
      </c>
      <c r="G145" s="7">
        <v>17881</v>
      </c>
      <c r="H145" s="7">
        <v>17291</v>
      </c>
      <c r="I145" s="7">
        <v>16560</v>
      </c>
      <c r="J145" s="7">
        <v>16863</v>
      </c>
      <c r="K145" s="7">
        <v>18829</v>
      </c>
      <c r="L145">
        <f t="shared" si="4"/>
        <v>17254.8</v>
      </c>
      <c r="M145">
        <f t="shared" si="5"/>
        <v>762.97863666029332</v>
      </c>
    </row>
    <row r="146" spans="2:13" x14ac:dyDescent="0.2">
      <c r="B146" s="7">
        <v>17381</v>
      </c>
      <c r="C146" s="7">
        <v>17887</v>
      </c>
      <c r="D146" s="7">
        <v>18829</v>
      </c>
      <c r="E146" s="7">
        <v>17009</v>
      </c>
      <c r="F146" s="7">
        <v>17784</v>
      </c>
      <c r="G146" s="7">
        <v>18654</v>
      </c>
      <c r="H146" s="7">
        <v>18158</v>
      </c>
      <c r="I146" s="7">
        <v>17323</v>
      </c>
      <c r="J146" s="7">
        <v>17635</v>
      </c>
      <c r="K146" s="7">
        <v>19837</v>
      </c>
      <c r="L146">
        <f t="shared" si="4"/>
        <v>18049.7</v>
      </c>
      <c r="M146">
        <f t="shared" si="5"/>
        <v>850.229387348562</v>
      </c>
    </row>
    <row r="147" spans="2:13" x14ac:dyDescent="0.2">
      <c r="B147" s="7">
        <v>18097</v>
      </c>
      <c r="C147" s="7">
        <v>18641</v>
      </c>
      <c r="D147" s="7">
        <v>19684</v>
      </c>
      <c r="E147" s="7">
        <v>17652</v>
      </c>
      <c r="F147" s="7">
        <v>18564</v>
      </c>
      <c r="G147" s="7">
        <v>19404</v>
      </c>
      <c r="H147" s="7">
        <v>18869</v>
      </c>
      <c r="I147" s="7">
        <v>18120</v>
      </c>
      <c r="J147" s="7">
        <v>18423</v>
      </c>
      <c r="K147" s="7">
        <v>20823</v>
      </c>
      <c r="L147">
        <f t="shared" si="4"/>
        <v>18827.7</v>
      </c>
      <c r="M147">
        <f t="shared" si="5"/>
        <v>926.97285708793959</v>
      </c>
    </row>
    <row r="148" spans="2:13" x14ac:dyDescent="0.2">
      <c r="B148" s="7">
        <v>18808</v>
      </c>
      <c r="C148" s="7">
        <v>19536</v>
      </c>
      <c r="D148" s="7">
        <v>20573</v>
      </c>
      <c r="E148" s="7">
        <v>18432</v>
      </c>
      <c r="F148" s="7">
        <v>19330</v>
      </c>
      <c r="G148" s="7">
        <v>20165</v>
      </c>
      <c r="H148" s="7">
        <v>19857</v>
      </c>
      <c r="I148" s="7">
        <v>18886</v>
      </c>
      <c r="J148" s="7">
        <v>19215</v>
      </c>
      <c r="K148" s="7">
        <v>21917</v>
      </c>
      <c r="L148">
        <f t="shared" si="4"/>
        <v>19671.900000000001</v>
      </c>
      <c r="M148">
        <f t="shared" si="5"/>
        <v>1020.6371049496486</v>
      </c>
    </row>
    <row r="149" spans="2:13" x14ac:dyDescent="0.2">
      <c r="B149" s="7">
        <v>19544</v>
      </c>
      <c r="C149" s="7">
        <v>20282</v>
      </c>
      <c r="D149" s="7">
        <v>21515</v>
      </c>
      <c r="E149" s="7">
        <v>19107</v>
      </c>
      <c r="F149" s="7">
        <v>20035</v>
      </c>
      <c r="G149" s="7">
        <v>20892</v>
      </c>
      <c r="H149" s="7">
        <v>20671</v>
      </c>
      <c r="I149" s="7">
        <v>19649</v>
      </c>
      <c r="J149" s="7">
        <v>20103</v>
      </c>
      <c r="K149" s="7">
        <v>22807</v>
      </c>
      <c r="L149">
        <f t="shared" si="4"/>
        <v>20460.5</v>
      </c>
      <c r="M149">
        <f t="shared" si="5"/>
        <v>1081.1372869961212</v>
      </c>
    </row>
    <row r="150" spans="2:13" x14ac:dyDescent="0.2">
      <c r="B150" s="7">
        <v>20207</v>
      </c>
      <c r="C150" s="7">
        <v>21172</v>
      </c>
      <c r="D150" s="7">
        <v>22473</v>
      </c>
      <c r="E150" s="7">
        <v>19814</v>
      </c>
      <c r="F150" s="7">
        <v>20857</v>
      </c>
      <c r="G150" s="7">
        <v>21557</v>
      </c>
      <c r="H150" s="7">
        <v>21550</v>
      </c>
      <c r="I150" s="7">
        <v>20416</v>
      </c>
      <c r="J150" s="7">
        <v>20824</v>
      </c>
      <c r="K150" s="7">
        <v>23820</v>
      </c>
      <c r="L150">
        <f t="shared" si="4"/>
        <v>21269</v>
      </c>
      <c r="M150">
        <f t="shared" si="5"/>
        <v>1177.0385625703934</v>
      </c>
    </row>
    <row r="151" spans="2:13" x14ac:dyDescent="0.2">
      <c r="B151" s="7">
        <v>20932</v>
      </c>
      <c r="C151" s="7">
        <v>22042</v>
      </c>
      <c r="D151" s="7">
        <v>23285</v>
      </c>
      <c r="E151" s="7">
        <v>20540</v>
      </c>
      <c r="F151" s="7">
        <v>21559</v>
      </c>
      <c r="G151" s="7">
        <v>22222</v>
      </c>
      <c r="H151" s="7">
        <v>22395</v>
      </c>
      <c r="I151" s="7">
        <v>21219</v>
      </c>
      <c r="J151" s="7">
        <v>21690</v>
      </c>
      <c r="K151" s="7">
        <v>24743</v>
      </c>
      <c r="L151">
        <f t="shared" si="4"/>
        <v>22062.7</v>
      </c>
      <c r="M151">
        <f t="shared" si="5"/>
        <v>1225.4613689001653</v>
      </c>
    </row>
    <row r="152" spans="2:13" x14ac:dyDescent="0.2">
      <c r="B152" s="7">
        <v>21674</v>
      </c>
      <c r="C152" s="7">
        <v>22903</v>
      </c>
      <c r="D152" s="7">
        <v>24260</v>
      </c>
      <c r="E152" s="7">
        <v>21313</v>
      </c>
      <c r="F152" s="7">
        <v>22474</v>
      </c>
      <c r="G152" s="7">
        <v>22853</v>
      </c>
      <c r="H152" s="7">
        <v>23383</v>
      </c>
      <c r="I152" s="7">
        <v>21951</v>
      </c>
      <c r="J152" s="7">
        <v>22560</v>
      </c>
      <c r="K152" s="7">
        <v>25742</v>
      </c>
      <c r="L152">
        <f t="shared" si="4"/>
        <v>22911.3</v>
      </c>
      <c r="M152">
        <f t="shared" si="5"/>
        <v>1307.2497041074016</v>
      </c>
    </row>
    <row r="153" spans="2:13" x14ac:dyDescent="0.2">
      <c r="B153" s="7">
        <v>22445</v>
      </c>
      <c r="C153" s="7">
        <v>23684</v>
      </c>
      <c r="D153" s="7">
        <v>25113</v>
      </c>
      <c r="E153" s="7">
        <v>22074</v>
      </c>
      <c r="F153" s="7">
        <v>23182</v>
      </c>
      <c r="G153" s="7">
        <v>23458</v>
      </c>
      <c r="H153" s="7">
        <v>24217</v>
      </c>
      <c r="I153" s="7">
        <v>22775</v>
      </c>
      <c r="J153" s="7">
        <v>23396</v>
      </c>
      <c r="K153" s="7">
        <v>26562</v>
      </c>
      <c r="L153">
        <f t="shared" si="4"/>
        <v>23690.6</v>
      </c>
      <c r="M153">
        <f t="shared" si="5"/>
        <v>1331.1692604623952</v>
      </c>
    </row>
    <row r="154" spans="2:13" x14ac:dyDescent="0.2">
      <c r="B154" s="7">
        <v>23199</v>
      </c>
      <c r="C154" s="7">
        <v>24618</v>
      </c>
      <c r="D154" s="7">
        <v>25915</v>
      </c>
      <c r="E154" s="7">
        <v>22848</v>
      </c>
      <c r="F154" s="7">
        <v>23987</v>
      </c>
      <c r="G154" s="7">
        <v>23992</v>
      </c>
      <c r="H154" s="7">
        <v>25022</v>
      </c>
      <c r="I154" s="7">
        <v>23606</v>
      </c>
      <c r="J154" s="7">
        <v>24205</v>
      </c>
      <c r="K154" s="7">
        <v>27387</v>
      </c>
      <c r="L154">
        <f t="shared" si="4"/>
        <v>24477.9</v>
      </c>
      <c r="M154">
        <f t="shared" si="5"/>
        <v>1351.859497137184</v>
      </c>
    </row>
    <row r="155" spans="2:13" x14ac:dyDescent="0.2">
      <c r="B155" s="7">
        <v>24015</v>
      </c>
      <c r="C155" s="7">
        <v>25351</v>
      </c>
      <c r="D155" s="7">
        <v>26755</v>
      </c>
      <c r="E155" s="7">
        <v>23612</v>
      </c>
      <c r="F155" s="7">
        <v>24811</v>
      </c>
      <c r="G155" s="7">
        <v>24467</v>
      </c>
      <c r="H155" s="7">
        <v>25938</v>
      </c>
      <c r="I155" s="7">
        <v>24419</v>
      </c>
      <c r="J155" s="7">
        <v>25022</v>
      </c>
      <c r="K155" s="7">
        <v>28040</v>
      </c>
      <c r="L155">
        <f t="shared" si="4"/>
        <v>25243</v>
      </c>
      <c r="M155">
        <f t="shared" si="5"/>
        <v>1345.313016034228</v>
      </c>
    </row>
    <row r="156" spans="2:13" x14ac:dyDescent="0.2">
      <c r="B156" s="7">
        <v>24610</v>
      </c>
      <c r="C156" s="7">
        <v>26232</v>
      </c>
      <c r="D156" s="7">
        <v>27407</v>
      </c>
      <c r="E156" s="7">
        <v>24293</v>
      </c>
      <c r="F156" s="7">
        <v>25554</v>
      </c>
      <c r="G156" s="7">
        <v>24827</v>
      </c>
      <c r="H156" s="7">
        <v>26718</v>
      </c>
      <c r="I156" s="7">
        <v>25168</v>
      </c>
      <c r="J156" s="7">
        <v>25751</v>
      </c>
      <c r="K156" s="7">
        <v>28769</v>
      </c>
      <c r="L156">
        <f t="shared" si="4"/>
        <v>25932.9</v>
      </c>
      <c r="M156">
        <f t="shared" si="5"/>
        <v>1388.2984349355308</v>
      </c>
    </row>
    <row r="157" spans="2:13" x14ac:dyDescent="0.2">
      <c r="B157" s="7">
        <v>25308</v>
      </c>
      <c r="C157" s="7">
        <v>26950</v>
      </c>
      <c r="D157" s="7">
        <v>28031</v>
      </c>
      <c r="E157" s="7">
        <v>25129</v>
      </c>
      <c r="F157" s="7">
        <v>26276</v>
      </c>
      <c r="G157" s="7">
        <v>25186</v>
      </c>
      <c r="H157" s="7">
        <v>27553</v>
      </c>
      <c r="I157" s="7">
        <v>25896</v>
      </c>
      <c r="J157" s="7">
        <v>26529</v>
      </c>
      <c r="K157" s="7">
        <v>29199</v>
      </c>
      <c r="L157">
        <f t="shared" si="4"/>
        <v>26605.7</v>
      </c>
      <c r="M157">
        <f t="shared" si="5"/>
        <v>1344.5808971158594</v>
      </c>
    </row>
    <row r="158" spans="2:13" x14ac:dyDescent="0.2">
      <c r="B158" s="7">
        <v>25977</v>
      </c>
      <c r="C158" s="7">
        <v>27632</v>
      </c>
      <c r="D158" s="7">
        <v>28472</v>
      </c>
      <c r="E158" s="7">
        <v>25714</v>
      </c>
      <c r="F158" s="7">
        <v>26907</v>
      </c>
      <c r="G158" s="7">
        <v>25479</v>
      </c>
      <c r="H158" s="7">
        <v>28268</v>
      </c>
      <c r="I158" s="7">
        <v>26615</v>
      </c>
      <c r="J158" s="7">
        <v>27251</v>
      </c>
      <c r="K158" s="7">
        <v>29671</v>
      </c>
      <c r="L158">
        <f t="shared" si="4"/>
        <v>27198.6</v>
      </c>
      <c r="M158">
        <f t="shared" si="5"/>
        <v>1339.4648350906584</v>
      </c>
    </row>
    <row r="159" spans="2:13" x14ac:dyDescent="0.2">
      <c r="B159" s="7">
        <v>26656</v>
      </c>
      <c r="C159" s="7">
        <v>28429</v>
      </c>
      <c r="D159" s="7">
        <v>28981</v>
      </c>
      <c r="E159" s="7">
        <v>26444</v>
      </c>
      <c r="F159" s="7">
        <v>27605</v>
      </c>
      <c r="G159" s="7">
        <v>25768</v>
      </c>
      <c r="H159" s="7">
        <v>28904</v>
      </c>
      <c r="I159" s="7">
        <v>27297</v>
      </c>
      <c r="J159" s="7">
        <v>27874</v>
      </c>
      <c r="K159" s="7">
        <v>30048</v>
      </c>
      <c r="L159">
        <f t="shared" si="4"/>
        <v>27800.6</v>
      </c>
      <c r="M159">
        <f t="shared" si="5"/>
        <v>1318.0677945808063</v>
      </c>
    </row>
    <row r="160" spans="2:13" x14ac:dyDescent="0.2">
      <c r="B160" s="7">
        <v>27224</v>
      </c>
      <c r="C160" s="7">
        <v>29142</v>
      </c>
      <c r="D160" s="7">
        <v>29383</v>
      </c>
      <c r="E160" s="7">
        <v>27138</v>
      </c>
      <c r="F160" s="7">
        <v>28300</v>
      </c>
      <c r="G160" s="7">
        <v>25986</v>
      </c>
      <c r="H160" s="7">
        <v>29551</v>
      </c>
      <c r="I160" s="7">
        <v>28032</v>
      </c>
      <c r="J160" s="7">
        <v>28619</v>
      </c>
      <c r="K160" s="7">
        <v>30458</v>
      </c>
      <c r="L160">
        <f t="shared" si="4"/>
        <v>28383.3</v>
      </c>
      <c r="M160">
        <f t="shared" si="5"/>
        <v>1336.2730135218126</v>
      </c>
    </row>
    <row r="161" spans="2:13" x14ac:dyDescent="0.2">
      <c r="B161" s="7">
        <v>27842</v>
      </c>
      <c r="C161" s="7">
        <v>29934</v>
      </c>
      <c r="D161" s="7">
        <v>29728</v>
      </c>
      <c r="E161" s="7">
        <v>27812</v>
      </c>
      <c r="F161" s="7">
        <v>29008</v>
      </c>
      <c r="G161" s="7">
        <v>26256</v>
      </c>
      <c r="H161" s="7">
        <v>30012</v>
      </c>
      <c r="I161" s="7">
        <v>28757</v>
      </c>
      <c r="J161" s="7">
        <v>29169</v>
      </c>
      <c r="K161" s="7">
        <v>30843</v>
      </c>
      <c r="L161">
        <f t="shared" si="4"/>
        <v>28936.1</v>
      </c>
      <c r="M161">
        <f t="shared" si="5"/>
        <v>1339.6441857614448</v>
      </c>
    </row>
    <row r="162" spans="2:13" x14ac:dyDescent="0.2">
      <c r="B162" s="7">
        <v>28454</v>
      </c>
      <c r="C162" s="7">
        <v>30532</v>
      </c>
      <c r="D162" s="7">
        <v>30205</v>
      </c>
      <c r="E162" s="7">
        <v>28499</v>
      </c>
      <c r="F162" s="7">
        <v>29548</v>
      </c>
      <c r="G162" s="7">
        <v>26546</v>
      </c>
      <c r="H162" s="7">
        <v>30463</v>
      </c>
      <c r="I162" s="7">
        <v>29391</v>
      </c>
      <c r="J162" s="7">
        <v>29727</v>
      </c>
      <c r="K162" s="7">
        <v>31278</v>
      </c>
      <c r="L162">
        <f t="shared" si="4"/>
        <v>29464.3</v>
      </c>
      <c r="M162">
        <f t="shared" si="5"/>
        <v>1355.0688420396459</v>
      </c>
    </row>
    <row r="163" spans="2:13" x14ac:dyDescent="0.2">
      <c r="B163" s="7">
        <v>29130</v>
      </c>
      <c r="C163" s="7">
        <v>31171</v>
      </c>
      <c r="D163" s="7">
        <v>30596</v>
      </c>
      <c r="E163" s="7">
        <v>29163</v>
      </c>
      <c r="F163" s="7">
        <v>30177</v>
      </c>
      <c r="G163" s="7">
        <v>26704</v>
      </c>
      <c r="H163" s="7">
        <v>30940</v>
      </c>
      <c r="I163" s="7">
        <v>29967</v>
      </c>
      <c r="J163" s="7">
        <v>30203</v>
      </c>
      <c r="K163" s="7">
        <v>31638</v>
      </c>
      <c r="L163">
        <f t="shared" si="4"/>
        <v>29968.9</v>
      </c>
      <c r="M163">
        <f t="shared" si="5"/>
        <v>1401.5127105302247</v>
      </c>
    </row>
    <row r="164" spans="2:13" x14ac:dyDescent="0.2">
      <c r="B164" s="7">
        <v>29692</v>
      </c>
      <c r="C164" s="7">
        <v>31666</v>
      </c>
      <c r="D164" s="7">
        <v>30842</v>
      </c>
      <c r="E164" s="7">
        <v>29750</v>
      </c>
      <c r="F164" s="7">
        <v>30677</v>
      </c>
      <c r="G164" s="7">
        <v>26899</v>
      </c>
      <c r="H164" s="7">
        <v>32462</v>
      </c>
      <c r="I164" s="7">
        <v>30521</v>
      </c>
      <c r="J164" s="7">
        <v>30716</v>
      </c>
      <c r="K164" s="7">
        <v>31897</v>
      </c>
      <c r="L164">
        <f t="shared" si="4"/>
        <v>30512.2</v>
      </c>
      <c r="M164">
        <f t="shared" si="5"/>
        <v>1546.9351634764789</v>
      </c>
    </row>
    <row r="165" spans="2:13" x14ac:dyDescent="0.2">
      <c r="B165" s="7">
        <v>30227</v>
      </c>
      <c r="C165" s="7">
        <v>32053</v>
      </c>
      <c r="D165" s="7">
        <v>31177</v>
      </c>
      <c r="E165" s="7">
        <v>30330</v>
      </c>
      <c r="F165" s="7">
        <v>31219</v>
      </c>
      <c r="G165" s="7">
        <v>27031</v>
      </c>
      <c r="H165" s="7">
        <v>32830</v>
      </c>
      <c r="I165" s="7">
        <v>31114</v>
      </c>
      <c r="J165" s="7">
        <v>31164</v>
      </c>
      <c r="K165" s="7">
        <v>32265</v>
      </c>
      <c r="L165">
        <f t="shared" si="4"/>
        <v>30941</v>
      </c>
      <c r="M165">
        <f t="shared" si="5"/>
        <v>1596.5830179897735</v>
      </c>
    </row>
    <row r="166" spans="2:13" x14ac:dyDescent="0.2">
      <c r="B166" s="7">
        <v>30857</v>
      </c>
      <c r="C166" s="7">
        <v>32647</v>
      </c>
      <c r="D166" s="7">
        <v>31596</v>
      </c>
      <c r="E166" s="7">
        <v>30818</v>
      </c>
      <c r="F166" s="7">
        <v>31700</v>
      </c>
      <c r="G166" s="7">
        <v>27331</v>
      </c>
      <c r="H166" s="7">
        <v>33441</v>
      </c>
      <c r="I166" s="7">
        <v>31699</v>
      </c>
      <c r="J166" s="7">
        <v>31629</v>
      </c>
      <c r="K166" s="7">
        <v>32585</v>
      </c>
      <c r="L166">
        <f t="shared" si="4"/>
        <v>31430.3</v>
      </c>
      <c r="M166">
        <f t="shared" si="5"/>
        <v>1652.4838577123833</v>
      </c>
    </row>
    <row r="167" spans="2:13" x14ac:dyDescent="0.2">
      <c r="B167" s="7">
        <v>31959</v>
      </c>
      <c r="C167" s="7">
        <v>33619</v>
      </c>
      <c r="D167" s="7">
        <v>32522</v>
      </c>
      <c r="E167" s="7">
        <v>31949</v>
      </c>
      <c r="F167" s="7">
        <v>32839</v>
      </c>
      <c r="G167" s="7">
        <v>28042</v>
      </c>
      <c r="H167" s="7">
        <v>34430</v>
      </c>
      <c r="I167" s="7">
        <v>32789</v>
      </c>
      <c r="J167" s="7">
        <v>32628</v>
      </c>
      <c r="K167" s="7">
        <v>33459</v>
      </c>
      <c r="L167">
        <f t="shared" si="4"/>
        <v>32423.599999999999</v>
      </c>
      <c r="M167">
        <f t="shared" si="5"/>
        <v>1716.7064202516788</v>
      </c>
    </row>
    <row r="168" spans="2:13" x14ac:dyDescent="0.2">
      <c r="B168" s="7">
        <v>32645</v>
      </c>
      <c r="C168" s="7">
        <v>34235</v>
      </c>
      <c r="D168" s="7">
        <v>33062</v>
      </c>
      <c r="E168" s="7">
        <v>32686</v>
      </c>
      <c r="F168" s="7">
        <v>33349</v>
      </c>
      <c r="G168" s="7">
        <v>28416</v>
      </c>
      <c r="H168" s="7">
        <v>35057</v>
      </c>
      <c r="I168" s="7">
        <v>33500</v>
      </c>
      <c r="J168" s="7">
        <v>33244</v>
      </c>
      <c r="K168" s="7">
        <v>33949</v>
      </c>
      <c r="L168">
        <f t="shared" si="4"/>
        <v>33014.300000000003</v>
      </c>
      <c r="M168">
        <f t="shared" si="5"/>
        <v>1774.1316530128825</v>
      </c>
    </row>
    <row r="169" spans="2:13" x14ac:dyDescent="0.2">
      <c r="B169" s="7">
        <v>32134</v>
      </c>
      <c r="C169" s="7">
        <v>33676</v>
      </c>
      <c r="D169" s="7">
        <v>32285</v>
      </c>
      <c r="E169" s="7">
        <v>32105</v>
      </c>
      <c r="F169" s="7">
        <v>32731</v>
      </c>
      <c r="G169" s="7">
        <v>27771</v>
      </c>
      <c r="H169" s="7">
        <v>34388</v>
      </c>
      <c r="I169" s="7">
        <v>32920</v>
      </c>
      <c r="J169" s="7">
        <v>32663</v>
      </c>
      <c r="K169" s="7">
        <v>33301</v>
      </c>
      <c r="L169">
        <f t="shared" si="4"/>
        <v>32397.4</v>
      </c>
      <c r="M169">
        <f t="shared" si="5"/>
        <v>1777.6335830411047</v>
      </c>
    </row>
    <row r="170" spans="2:13" x14ac:dyDescent="0.2">
      <c r="B170" s="7">
        <v>32409</v>
      </c>
      <c r="C170" s="7">
        <v>33930</v>
      </c>
      <c r="D170" s="7">
        <v>32453</v>
      </c>
      <c r="E170" s="7">
        <v>32416</v>
      </c>
      <c r="F170" s="7">
        <v>33035</v>
      </c>
      <c r="G170" s="7">
        <v>27903</v>
      </c>
      <c r="H170" s="7">
        <v>34566</v>
      </c>
      <c r="I170" s="7">
        <v>33162</v>
      </c>
      <c r="J170" s="7">
        <v>32954</v>
      </c>
      <c r="K170" s="7">
        <v>33469</v>
      </c>
      <c r="L170">
        <f t="shared" si="4"/>
        <v>32629.7</v>
      </c>
      <c r="M170">
        <f t="shared" si="5"/>
        <v>1800.1399976421587</v>
      </c>
    </row>
    <row r="171" spans="2:13" x14ac:dyDescent="0.2">
      <c r="B171" s="7">
        <v>32788</v>
      </c>
      <c r="C171" s="7">
        <v>34217</v>
      </c>
      <c r="D171" s="7">
        <v>32716</v>
      </c>
      <c r="E171" s="7">
        <v>32767</v>
      </c>
      <c r="F171" s="7">
        <v>33464</v>
      </c>
      <c r="G171" s="7">
        <v>28137</v>
      </c>
      <c r="H171" s="7">
        <v>34838</v>
      </c>
      <c r="I171" s="7">
        <v>33391</v>
      </c>
      <c r="J171" s="7">
        <v>33229</v>
      </c>
      <c r="K171" s="7">
        <v>33673</v>
      </c>
      <c r="L171">
        <f t="shared" si="4"/>
        <v>32922</v>
      </c>
      <c r="M171">
        <f t="shared" si="5"/>
        <v>1810.4848337761168</v>
      </c>
    </row>
    <row r="172" spans="2:13" x14ac:dyDescent="0.2">
      <c r="B172" s="7">
        <v>33363</v>
      </c>
      <c r="C172" s="7">
        <v>34883</v>
      </c>
      <c r="D172" s="7">
        <v>33220</v>
      </c>
      <c r="E172" s="7">
        <v>33404</v>
      </c>
      <c r="F172" s="7">
        <v>34021</v>
      </c>
      <c r="G172" s="7">
        <v>28427</v>
      </c>
      <c r="H172" s="7">
        <v>35457</v>
      </c>
      <c r="I172" s="7">
        <v>34044</v>
      </c>
      <c r="J172" s="7">
        <v>33888</v>
      </c>
      <c r="K172" s="7">
        <v>34193</v>
      </c>
      <c r="L172">
        <f t="shared" si="4"/>
        <v>33490</v>
      </c>
      <c r="M172">
        <f t="shared" si="5"/>
        <v>1908.5020886082943</v>
      </c>
    </row>
    <row r="173" spans="2:13" x14ac:dyDescent="0.2">
      <c r="B173" s="7">
        <v>33630</v>
      </c>
      <c r="C173" s="7">
        <v>35226</v>
      </c>
      <c r="D173" s="7">
        <v>33483</v>
      </c>
      <c r="E173" s="7">
        <v>33878</v>
      </c>
      <c r="F173" s="7">
        <v>34403</v>
      </c>
      <c r="G173" s="7">
        <v>28707</v>
      </c>
      <c r="H173" s="7">
        <v>35642</v>
      </c>
      <c r="I173" s="7">
        <v>34535</v>
      </c>
      <c r="J173" s="7">
        <v>34207</v>
      </c>
      <c r="K173" s="7">
        <v>34415</v>
      </c>
      <c r="L173">
        <f t="shared" si="4"/>
        <v>33812.6</v>
      </c>
      <c r="M173">
        <f t="shared" si="5"/>
        <v>1913.3066897099609</v>
      </c>
    </row>
    <row r="174" spans="2:13" x14ac:dyDescent="0.2">
      <c r="B174" s="7">
        <v>34394</v>
      </c>
      <c r="C174" s="7">
        <v>35095</v>
      </c>
      <c r="D174" s="7">
        <v>33253</v>
      </c>
      <c r="E174" s="7">
        <v>33739</v>
      </c>
      <c r="F174" s="7">
        <v>34193</v>
      </c>
      <c r="G174" s="7">
        <v>28499</v>
      </c>
      <c r="H174" s="7">
        <v>35445</v>
      </c>
      <c r="I174" s="7">
        <v>34352</v>
      </c>
      <c r="J174" s="7">
        <v>34021</v>
      </c>
      <c r="K174" s="7">
        <v>34159</v>
      </c>
      <c r="L174">
        <f t="shared" si="4"/>
        <v>33715</v>
      </c>
      <c r="M174">
        <f t="shared" si="5"/>
        <v>1935.1727456626593</v>
      </c>
    </row>
    <row r="175" spans="2:13" x14ac:dyDescent="0.2">
      <c r="B175" s="7">
        <v>35188</v>
      </c>
      <c r="C175" s="7">
        <v>36725</v>
      </c>
      <c r="D175" s="7">
        <v>33996</v>
      </c>
      <c r="E175" s="7">
        <v>34630</v>
      </c>
      <c r="F175" s="7">
        <v>35119</v>
      </c>
      <c r="G175" s="7">
        <v>29109</v>
      </c>
      <c r="H175" s="7">
        <v>36456</v>
      </c>
      <c r="I175" s="7">
        <v>35382</v>
      </c>
      <c r="J175" s="7">
        <v>34838</v>
      </c>
      <c r="K175" s="7">
        <v>35084</v>
      </c>
      <c r="L175">
        <f t="shared" si="4"/>
        <v>34652.699999999997</v>
      </c>
      <c r="M175">
        <f t="shared" si="5"/>
        <v>2107.313036388598</v>
      </c>
    </row>
    <row r="176" spans="2:13" x14ac:dyDescent="0.2">
      <c r="B176" s="7">
        <v>34762</v>
      </c>
      <c r="C176" s="7">
        <v>36096</v>
      </c>
      <c r="D176" s="7">
        <v>33470</v>
      </c>
      <c r="E176" s="7">
        <v>34145</v>
      </c>
      <c r="F176" s="7">
        <v>34521</v>
      </c>
      <c r="G176" s="7">
        <v>28580</v>
      </c>
      <c r="H176" s="7">
        <v>35793</v>
      </c>
      <c r="I176" s="7">
        <v>34802</v>
      </c>
      <c r="J176" s="7">
        <v>34311</v>
      </c>
      <c r="K176" s="7">
        <v>34425</v>
      </c>
      <c r="L176">
        <f t="shared" si="4"/>
        <v>34090.5</v>
      </c>
      <c r="M176">
        <f t="shared" si="5"/>
        <v>2081.0553545950884</v>
      </c>
    </row>
    <row r="177" spans="2:13" x14ac:dyDescent="0.2">
      <c r="B177" s="7">
        <v>35254</v>
      </c>
      <c r="C177" s="7">
        <v>36656</v>
      </c>
      <c r="D177" s="7">
        <v>33817</v>
      </c>
      <c r="E177" s="7">
        <v>34550</v>
      </c>
      <c r="F177" s="7">
        <v>35010</v>
      </c>
      <c r="G177" s="7">
        <v>29041</v>
      </c>
      <c r="H177" s="7">
        <v>36288</v>
      </c>
      <c r="I177" s="7">
        <v>35329</v>
      </c>
      <c r="J177" s="7">
        <v>34789</v>
      </c>
      <c r="K177" s="7">
        <v>34861</v>
      </c>
      <c r="L177">
        <f t="shared" si="4"/>
        <v>34559.5</v>
      </c>
      <c r="M177">
        <f t="shared" si="5"/>
        <v>2103.1523033558724</v>
      </c>
    </row>
    <row r="178" spans="2:13" x14ac:dyDescent="0.2">
      <c r="B178" s="7">
        <v>35888</v>
      </c>
      <c r="C178" s="7">
        <v>37413</v>
      </c>
      <c r="D178" s="7">
        <v>34432</v>
      </c>
      <c r="E178" s="7">
        <v>35215</v>
      </c>
      <c r="F178" s="7">
        <v>35633</v>
      </c>
      <c r="G178" s="7">
        <v>31278</v>
      </c>
      <c r="H178" s="7">
        <v>36938</v>
      </c>
      <c r="I178" s="7">
        <v>35970</v>
      </c>
      <c r="J178" s="7">
        <v>35446</v>
      </c>
      <c r="K178" s="7">
        <v>35472</v>
      </c>
      <c r="L178">
        <f t="shared" si="4"/>
        <v>35368.5</v>
      </c>
      <c r="M178">
        <f t="shared" si="5"/>
        <v>1666.4818730887334</v>
      </c>
    </row>
    <row r="179" spans="2:13" x14ac:dyDescent="0.2">
      <c r="B179" s="7">
        <v>35273</v>
      </c>
      <c r="C179" s="7">
        <v>36750</v>
      </c>
      <c r="D179" s="7">
        <v>33797</v>
      </c>
      <c r="E179" s="7">
        <v>34569</v>
      </c>
      <c r="F179" s="7">
        <v>34978</v>
      </c>
      <c r="G179" s="7">
        <v>30553</v>
      </c>
      <c r="H179" s="7">
        <v>36233</v>
      </c>
      <c r="I179" s="7">
        <v>35361</v>
      </c>
      <c r="J179" s="7">
        <v>34762</v>
      </c>
      <c r="K179" s="7">
        <v>34655</v>
      </c>
      <c r="L179">
        <f t="shared" si="4"/>
        <v>34693.1</v>
      </c>
      <c r="M179">
        <f t="shared" si="5"/>
        <v>1680.9618575882876</v>
      </c>
    </row>
    <row r="180" spans="2:13" x14ac:dyDescent="0.2">
      <c r="B180" s="7">
        <v>35387</v>
      </c>
      <c r="C180" s="7">
        <v>36874</v>
      </c>
      <c r="D180" s="7">
        <v>33869</v>
      </c>
      <c r="E180" s="7">
        <v>34780</v>
      </c>
      <c r="F180" s="7">
        <v>35092</v>
      </c>
      <c r="G180" s="7">
        <v>30630</v>
      </c>
      <c r="H180" s="7">
        <v>36319</v>
      </c>
      <c r="I180" s="7">
        <v>35394</v>
      </c>
      <c r="J180" s="7">
        <v>34844</v>
      </c>
      <c r="K180" s="7">
        <v>34712</v>
      </c>
      <c r="L180">
        <f t="shared" si="4"/>
        <v>34790.1</v>
      </c>
      <c r="M180">
        <f t="shared" si="5"/>
        <v>1688.4005218615109</v>
      </c>
    </row>
    <row r="181" spans="2:13" x14ac:dyDescent="0.2">
      <c r="B181" s="7">
        <v>35602</v>
      </c>
      <c r="C181" s="7">
        <v>37155</v>
      </c>
      <c r="D181" s="7">
        <v>34103</v>
      </c>
      <c r="E181" s="7">
        <v>34945</v>
      </c>
      <c r="F181" s="7">
        <v>35276</v>
      </c>
      <c r="G181" s="7">
        <v>30766</v>
      </c>
      <c r="H181" s="7">
        <v>36554</v>
      </c>
      <c r="I181" s="7">
        <v>35766</v>
      </c>
      <c r="J181" s="7">
        <v>35153</v>
      </c>
      <c r="K181" s="7">
        <v>34931</v>
      </c>
      <c r="L181">
        <f t="shared" si="4"/>
        <v>35025.1</v>
      </c>
      <c r="M181">
        <f t="shared" si="5"/>
        <v>1726.9284518409493</v>
      </c>
    </row>
    <row r="182" spans="2:13" x14ac:dyDescent="0.2">
      <c r="B182" s="7">
        <v>35802</v>
      </c>
      <c r="C182" s="7">
        <v>37287</v>
      </c>
      <c r="D182" s="7">
        <v>34137</v>
      </c>
      <c r="E182" s="7">
        <v>35348</v>
      </c>
      <c r="F182" s="7">
        <v>35497</v>
      </c>
      <c r="G182" s="7">
        <v>30942</v>
      </c>
      <c r="H182" s="7">
        <v>36852</v>
      </c>
      <c r="I182" s="7">
        <v>36034</v>
      </c>
      <c r="J182" s="7">
        <v>35249</v>
      </c>
      <c r="K182" s="7">
        <v>35100</v>
      </c>
      <c r="L182">
        <f t="shared" si="4"/>
        <v>35224.800000000003</v>
      </c>
      <c r="M182">
        <f t="shared" si="5"/>
        <v>1748.6353282234438</v>
      </c>
    </row>
    <row r="183" spans="2:13" x14ac:dyDescent="0.2">
      <c r="B183" s="7">
        <v>36134</v>
      </c>
      <c r="C183" s="7">
        <v>37519</v>
      </c>
      <c r="D183" s="7">
        <v>34385</v>
      </c>
      <c r="E183" s="7">
        <v>35383</v>
      </c>
      <c r="F183" s="7">
        <v>35754</v>
      </c>
      <c r="G183" s="7">
        <v>31040</v>
      </c>
      <c r="H183" s="7">
        <v>37042</v>
      </c>
      <c r="I183" s="7">
        <v>36213</v>
      </c>
      <c r="J183" s="7">
        <v>35548</v>
      </c>
      <c r="K183" s="7">
        <v>35127</v>
      </c>
      <c r="L183">
        <f t="shared" si="4"/>
        <v>35414.5</v>
      </c>
      <c r="M183">
        <f t="shared" si="5"/>
        <v>1784.0593693409794</v>
      </c>
    </row>
    <row r="184" spans="2:13" x14ac:dyDescent="0.2">
      <c r="B184" s="7">
        <v>36312</v>
      </c>
      <c r="C184" s="7">
        <v>37807</v>
      </c>
      <c r="D184" s="7">
        <v>34534</v>
      </c>
      <c r="E184" s="7">
        <v>35761</v>
      </c>
      <c r="F184" s="7">
        <v>35934</v>
      </c>
      <c r="G184" s="7">
        <v>31210</v>
      </c>
      <c r="H184" s="7">
        <v>37245</v>
      </c>
      <c r="I184" s="7">
        <v>36471</v>
      </c>
      <c r="J184" s="7">
        <v>35708</v>
      </c>
      <c r="K184" s="7">
        <v>35328</v>
      </c>
      <c r="L184">
        <f t="shared" si="4"/>
        <v>35631</v>
      </c>
      <c r="M184">
        <f t="shared" si="5"/>
        <v>1809.3715913420206</v>
      </c>
    </row>
    <row r="185" spans="2:13" x14ac:dyDescent="0.2">
      <c r="B185" s="7">
        <v>36472</v>
      </c>
      <c r="C185" s="7">
        <v>38093</v>
      </c>
      <c r="D185" s="7">
        <v>34670</v>
      </c>
      <c r="E185" s="7">
        <v>36030</v>
      </c>
      <c r="F185" s="7">
        <v>36060</v>
      </c>
      <c r="G185" s="7">
        <v>31213</v>
      </c>
      <c r="H185" s="7">
        <v>37360</v>
      </c>
      <c r="I185" s="7">
        <v>36581</v>
      </c>
      <c r="J185" s="7">
        <v>35996</v>
      </c>
      <c r="K185" s="7">
        <v>35508</v>
      </c>
      <c r="L185">
        <f t="shared" si="4"/>
        <v>35798.300000000003</v>
      </c>
      <c r="M185">
        <f t="shared" si="5"/>
        <v>1865.315406752077</v>
      </c>
    </row>
    <row r="186" spans="2:13" x14ac:dyDescent="0.2">
      <c r="B186" s="7">
        <v>36767</v>
      </c>
      <c r="C186" s="7">
        <v>38150</v>
      </c>
      <c r="D186" s="7">
        <v>34706</v>
      </c>
      <c r="E186" s="7">
        <v>36119</v>
      </c>
      <c r="F186" s="7">
        <v>36250</v>
      </c>
      <c r="G186" s="7">
        <v>31336</v>
      </c>
      <c r="H186" s="7">
        <v>37513</v>
      </c>
      <c r="I186" s="7">
        <v>36769</v>
      </c>
      <c r="J186" s="7">
        <v>36155</v>
      </c>
      <c r="K186" s="7">
        <v>35641</v>
      </c>
      <c r="L186">
        <f t="shared" si="4"/>
        <v>35940.6</v>
      </c>
      <c r="M186">
        <f t="shared" si="5"/>
        <v>1877.141278054952</v>
      </c>
    </row>
    <row r="187" spans="2:13" x14ac:dyDescent="0.2">
      <c r="B187" s="7">
        <v>36995</v>
      </c>
      <c r="C187" s="7">
        <v>38401</v>
      </c>
      <c r="D187" s="7">
        <v>34930</v>
      </c>
      <c r="E187" s="7">
        <v>36400</v>
      </c>
      <c r="F187" s="7">
        <v>36422</v>
      </c>
      <c r="G187" s="7">
        <v>31445</v>
      </c>
      <c r="H187" s="7">
        <v>37717</v>
      </c>
      <c r="I187" s="7">
        <v>37033</v>
      </c>
      <c r="J187" s="7">
        <v>36333</v>
      </c>
      <c r="K187" s="7">
        <v>35741</v>
      </c>
      <c r="L187">
        <f t="shared" si="4"/>
        <v>36141.699999999997</v>
      </c>
      <c r="M187">
        <f t="shared" si="5"/>
        <v>1914.2214576398649</v>
      </c>
    </row>
    <row r="188" spans="2:13" x14ac:dyDescent="0.2">
      <c r="B188" s="7">
        <v>36940</v>
      </c>
      <c r="C188" s="7">
        <v>38471</v>
      </c>
      <c r="D188" s="7">
        <v>34929</v>
      </c>
      <c r="E188" s="7">
        <v>36466</v>
      </c>
      <c r="F188" s="7">
        <v>36555</v>
      </c>
      <c r="G188" s="7">
        <v>31475</v>
      </c>
      <c r="H188" s="7">
        <v>37759</v>
      </c>
      <c r="I188" s="7">
        <v>37087</v>
      </c>
      <c r="J188" s="7">
        <v>36412</v>
      </c>
      <c r="K188" s="7">
        <v>35720</v>
      </c>
      <c r="L188">
        <f t="shared" si="4"/>
        <v>36181.4</v>
      </c>
      <c r="M188">
        <f t="shared" si="5"/>
        <v>1924.4630535410245</v>
      </c>
    </row>
    <row r="189" spans="2:13" x14ac:dyDescent="0.2">
      <c r="B189" s="7">
        <v>37134</v>
      </c>
      <c r="C189" s="7">
        <v>38704</v>
      </c>
      <c r="D189" s="7">
        <v>35105</v>
      </c>
      <c r="E189" s="7">
        <v>36543</v>
      </c>
      <c r="F189" s="7">
        <v>36770</v>
      </c>
      <c r="G189" s="7">
        <v>31589</v>
      </c>
      <c r="H189" s="7">
        <v>37937</v>
      </c>
      <c r="I189" s="7">
        <v>37369</v>
      </c>
      <c r="J189" s="7">
        <v>36557</v>
      </c>
      <c r="K189" s="7">
        <v>35994</v>
      </c>
      <c r="L189">
        <f t="shared" si="4"/>
        <v>36370.199999999997</v>
      </c>
      <c r="M189">
        <f t="shared" si="5"/>
        <v>1952.4685685334634</v>
      </c>
    </row>
    <row r="190" spans="2:13" x14ac:dyDescent="0.2">
      <c r="B190" s="7">
        <v>37479</v>
      </c>
      <c r="C190" s="7">
        <v>39009</v>
      </c>
      <c r="D190" s="7">
        <v>35307</v>
      </c>
      <c r="E190" s="7">
        <v>36932</v>
      </c>
      <c r="F190" s="7">
        <v>37062</v>
      </c>
      <c r="G190" s="7">
        <v>31755</v>
      </c>
      <c r="H190" s="7">
        <v>38183</v>
      </c>
      <c r="I190" s="7">
        <v>37694</v>
      </c>
      <c r="J190" s="7">
        <v>36809</v>
      </c>
      <c r="K190" s="7">
        <v>36117</v>
      </c>
      <c r="L190">
        <f t="shared" si="4"/>
        <v>36634.699999999997</v>
      </c>
      <c r="M190">
        <f t="shared" si="5"/>
        <v>2000.364358477392</v>
      </c>
    </row>
    <row r="191" spans="2:13" x14ac:dyDescent="0.2">
      <c r="B191" s="7">
        <v>37732</v>
      </c>
      <c r="C191" s="7">
        <v>39153</v>
      </c>
      <c r="D191" s="7">
        <v>35491</v>
      </c>
      <c r="E191" s="7">
        <v>37089</v>
      </c>
      <c r="F191" s="7">
        <v>37330</v>
      </c>
      <c r="G191" s="7">
        <v>31876</v>
      </c>
      <c r="H191" s="7">
        <v>38377</v>
      </c>
      <c r="I191" s="7">
        <v>37932</v>
      </c>
      <c r="J191" s="7">
        <v>36915</v>
      </c>
      <c r="K191" s="7">
        <v>36284</v>
      </c>
      <c r="L191">
        <f t="shared" si="4"/>
        <v>36817.9</v>
      </c>
      <c r="M191">
        <f t="shared" si="5"/>
        <v>2021.3730454542251</v>
      </c>
    </row>
    <row r="192" spans="2:13" x14ac:dyDescent="0.2">
      <c r="B192" s="7">
        <v>37686</v>
      </c>
      <c r="C192" s="7">
        <v>39304</v>
      </c>
      <c r="D192" s="7">
        <v>35498</v>
      </c>
      <c r="E192" s="7">
        <v>37249</v>
      </c>
      <c r="F192" s="7">
        <v>37460</v>
      </c>
      <c r="G192" s="7">
        <v>31947</v>
      </c>
      <c r="H192" s="7">
        <v>38489</v>
      </c>
      <c r="I192" s="7">
        <v>38021</v>
      </c>
      <c r="J192" s="7">
        <v>37052</v>
      </c>
      <c r="K192" s="7">
        <v>36443</v>
      </c>
      <c r="L192">
        <f t="shared" si="4"/>
        <v>36914.9</v>
      </c>
      <c r="M192">
        <f t="shared" si="5"/>
        <v>2036.9236308162799</v>
      </c>
    </row>
    <row r="193" spans="2:13" x14ac:dyDescent="0.2">
      <c r="B193" s="7">
        <v>37975</v>
      </c>
      <c r="C193" s="7">
        <v>39555</v>
      </c>
      <c r="D193" s="7">
        <v>35608</v>
      </c>
      <c r="E193" s="7">
        <v>37498</v>
      </c>
      <c r="F193" s="7">
        <v>37636</v>
      </c>
      <c r="G193" s="7">
        <v>31990</v>
      </c>
      <c r="H193" s="7">
        <v>38533</v>
      </c>
      <c r="I193" s="7">
        <v>38283</v>
      </c>
      <c r="J193" s="7">
        <v>37221</v>
      </c>
      <c r="K193" s="7">
        <v>36598</v>
      </c>
      <c r="L193">
        <f t="shared" si="4"/>
        <v>37089.699999999997</v>
      </c>
      <c r="M193">
        <f t="shared" si="5"/>
        <v>2089.5261584068926</v>
      </c>
    </row>
    <row r="194" spans="2:13" x14ac:dyDescent="0.2">
      <c r="B194" s="7">
        <v>38194</v>
      </c>
      <c r="C194" s="7">
        <v>39647</v>
      </c>
      <c r="D194" s="7">
        <v>35740</v>
      </c>
      <c r="E194" s="7">
        <v>37668</v>
      </c>
      <c r="F194" s="7">
        <v>37725</v>
      </c>
      <c r="G194" s="7">
        <v>32204</v>
      </c>
      <c r="H194" s="7">
        <v>38714</v>
      </c>
      <c r="I194" s="7">
        <v>38506</v>
      </c>
      <c r="J194" s="7">
        <v>37330</v>
      </c>
      <c r="K194" s="7">
        <v>36604</v>
      </c>
      <c r="L194">
        <f t="shared" si="4"/>
        <v>37233.199999999997</v>
      </c>
      <c r="M194">
        <f t="shared" si="5"/>
        <v>2079.557527723412</v>
      </c>
    </row>
    <row r="195" spans="2:13" x14ac:dyDescent="0.2">
      <c r="B195" s="7">
        <v>38276</v>
      </c>
      <c r="C195" s="7">
        <v>39821</v>
      </c>
      <c r="D195" s="7">
        <v>35847</v>
      </c>
      <c r="E195" s="7">
        <v>37778</v>
      </c>
      <c r="F195" s="7">
        <v>37927</v>
      </c>
      <c r="G195" s="7">
        <v>32283</v>
      </c>
      <c r="H195" s="7">
        <v>38812</v>
      </c>
      <c r="I195" s="7">
        <v>38540</v>
      </c>
      <c r="J195" s="7">
        <v>37574</v>
      </c>
      <c r="K195" s="7">
        <v>36689</v>
      </c>
      <c r="L195">
        <f t="shared" si="4"/>
        <v>37354.699999999997</v>
      </c>
      <c r="M195">
        <f t="shared" si="5"/>
        <v>2093.7300075330731</v>
      </c>
    </row>
    <row r="196" spans="2:13" x14ac:dyDescent="0.2">
      <c r="B196" s="7">
        <v>38516</v>
      </c>
      <c r="C196" s="7">
        <v>40087</v>
      </c>
      <c r="D196" s="7">
        <v>36023</v>
      </c>
      <c r="E196" s="7">
        <v>37979</v>
      </c>
      <c r="F196" s="7">
        <v>38158</v>
      </c>
      <c r="G196" s="7">
        <v>32365</v>
      </c>
      <c r="H196" s="7">
        <v>38944</v>
      </c>
      <c r="I196" s="7">
        <v>38737</v>
      </c>
      <c r="J196" s="7">
        <v>37631</v>
      </c>
      <c r="K196" s="7">
        <v>36822</v>
      </c>
      <c r="L196">
        <f t="shared" si="4"/>
        <v>37526.199999999997</v>
      </c>
      <c r="M196">
        <f t="shared" si="5"/>
        <v>2134.9543216555139</v>
      </c>
    </row>
    <row r="197" spans="2:13" x14ac:dyDescent="0.2">
      <c r="B197" s="7">
        <v>38661</v>
      </c>
      <c r="C197" s="7">
        <v>40099</v>
      </c>
      <c r="D197" s="7">
        <v>36197</v>
      </c>
      <c r="E197" s="7">
        <v>38113</v>
      </c>
      <c r="F197" s="7">
        <v>38224</v>
      </c>
      <c r="G197" s="7">
        <v>32422</v>
      </c>
      <c r="H197" s="7">
        <v>39106</v>
      </c>
      <c r="I197" s="7">
        <v>39002</v>
      </c>
      <c r="J197" s="7">
        <v>37728</v>
      </c>
      <c r="K197" s="7">
        <v>36865</v>
      </c>
      <c r="L197">
        <f t="shared" ref="L197:L260" si="6">AVERAGE(B197:K197)</f>
        <v>37641.699999999997</v>
      </c>
      <c r="M197">
        <f t="shared" ref="M197:M260" si="7">STDEVA(B197:K197)</f>
        <v>2149.320825542597</v>
      </c>
    </row>
    <row r="198" spans="2:13" x14ac:dyDescent="0.2">
      <c r="B198" s="7">
        <v>38750</v>
      </c>
      <c r="C198" s="7">
        <v>40117</v>
      </c>
      <c r="D198" s="7">
        <v>36081</v>
      </c>
      <c r="E198" s="7">
        <v>38147</v>
      </c>
      <c r="F198" s="7">
        <v>38311</v>
      </c>
      <c r="G198" s="7">
        <v>32396</v>
      </c>
      <c r="H198" s="7">
        <v>39169</v>
      </c>
      <c r="I198" s="7">
        <v>38886</v>
      </c>
      <c r="J198" s="7">
        <v>37666</v>
      </c>
      <c r="K198" s="7">
        <v>36903</v>
      </c>
      <c r="L198">
        <f t="shared" si="6"/>
        <v>37642.6</v>
      </c>
      <c r="M198">
        <f t="shared" si="7"/>
        <v>2171.5092140413926</v>
      </c>
    </row>
    <row r="199" spans="2:13" x14ac:dyDescent="0.2">
      <c r="B199" s="7">
        <v>38789</v>
      </c>
      <c r="C199" s="7">
        <v>40233</v>
      </c>
      <c r="D199" s="7">
        <v>36096</v>
      </c>
      <c r="E199" s="7">
        <v>38219</v>
      </c>
      <c r="F199" s="7">
        <v>38281</v>
      </c>
      <c r="G199" s="7">
        <v>32544</v>
      </c>
      <c r="H199" s="7">
        <v>39153</v>
      </c>
      <c r="I199" s="7">
        <v>40696</v>
      </c>
      <c r="J199" s="7">
        <v>37832</v>
      </c>
      <c r="K199" s="7">
        <v>36954</v>
      </c>
      <c r="L199">
        <f t="shared" si="6"/>
        <v>37879.699999999997</v>
      </c>
      <c r="M199">
        <f t="shared" si="7"/>
        <v>2326.2828742676829</v>
      </c>
    </row>
    <row r="200" spans="2:13" x14ac:dyDescent="0.2">
      <c r="B200" s="7">
        <v>38823</v>
      </c>
      <c r="C200" s="7">
        <v>40305</v>
      </c>
      <c r="D200" s="7">
        <v>36115</v>
      </c>
      <c r="E200" s="7">
        <v>38253</v>
      </c>
      <c r="F200" s="7">
        <v>38273</v>
      </c>
      <c r="G200" s="7">
        <v>32439</v>
      </c>
      <c r="H200" s="7">
        <v>39157</v>
      </c>
      <c r="I200" s="7">
        <v>40786</v>
      </c>
      <c r="J200" s="7">
        <v>37787</v>
      </c>
      <c r="K200" s="7">
        <v>36914</v>
      </c>
      <c r="L200">
        <f t="shared" si="6"/>
        <v>37885.199999999997</v>
      </c>
      <c r="M200">
        <f t="shared" si="7"/>
        <v>2375.8099811783491</v>
      </c>
    </row>
    <row r="201" spans="2:13" x14ac:dyDescent="0.2">
      <c r="B201" s="7">
        <v>38821</v>
      </c>
      <c r="C201" s="7">
        <v>40268</v>
      </c>
      <c r="D201" s="7">
        <v>36120</v>
      </c>
      <c r="E201" s="7">
        <v>38296</v>
      </c>
      <c r="F201" s="7">
        <v>38350</v>
      </c>
      <c r="G201" s="7">
        <v>32412</v>
      </c>
      <c r="H201" s="7">
        <v>39110</v>
      </c>
      <c r="I201" s="7">
        <v>40846</v>
      </c>
      <c r="J201" s="7">
        <v>37907</v>
      </c>
      <c r="K201" s="7">
        <v>36945</v>
      </c>
      <c r="L201">
        <f t="shared" si="6"/>
        <v>37907.5</v>
      </c>
      <c r="M201">
        <f t="shared" si="7"/>
        <v>2384.1153146048396</v>
      </c>
    </row>
    <row r="202" spans="2:13" x14ac:dyDescent="0.2">
      <c r="L202" t="e">
        <f t="shared" si="6"/>
        <v>#DIV/0!</v>
      </c>
      <c r="M202" t="e">
        <f t="shared" si="7"/>
        <v>#DIV/0!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B205" s="5" t="s">
        <v>102</v>
      </c>
      <c r="C205" s="5" t="s">
        <v>103</v>
      </c>
      <c r="D205" s="5" t="s">
        <v>104</v>
      </c>
      <c r="E205" s="5" t="s">
        <v>105</v>
      </c>
      <c r="F205" s="5" t="s">
        <v>106</v>
      </c>
      <c r="G205" s="5" t="s">
        <v>114</v>
      </c>
      <c r="H205" s="5" t="s">
        <v>115</v>
      </c>
      <c r="I205" s="5" t="s">
        <v>116</v>
      </c>
      <c r="J205" s="5" t="s">
        <v>117</v>
      </c>
      <c r="K205" s="5" t="s">
        <v>118</v>
      </c>
      <c r="L205" t="e">
        <f t="shared" si="6"/>
        <v>#DIV/0!</v>
      </c>
      <c r="M205">
        <f t="shared" si="7"/>
        <v>0</v>
      </c>
    </row>
    <row r="206" spans="2:13" x14ac:dyDescent="0.2">
      <c r="B206" s="7">
        <v>1962</v>
      </c>
      <c r="C206" s="7">
        <v>2027</v>
      </c>
      <c r="D206" s="7">
        <v>1938</v>
      </c>
      <c r="E206" s="7">
        <v>2009</v>
      </c>
      <c r="F206" s="7">
        <v>2030</v>
      </c>
      <c r="G206" s="7">
        <v>1924</v>
      </c>
      <c r="H206" s="7">
        <v>1982</v>
      </c>
      <c r="I206" s="7">
        <v>1995</v>
      </c>
      <c r="J206" s="7">
        <v>1966</v>
      </c>
      <c r="K206" s="7">
        <v>1928</v>
      </c>
      <c r="L206">
        <f t="shared" si="6"/>
        <v>1976.1</v>
      </c>
      <c r="M206">
        <f t="shared" si="7"/>
        <v>39.088077181894967</v>
      </c>
    </row>
    <row r="207" spans="2:13" x14ac:dyDescent="0.2">
      <c r="B207" s="7">
        <v>1993</v>
      </c>
      <c r="C207" s="7">
        <v>2055</v>
      </c>
      <c r="D207" s="7">
        <v>1950</v>
      </c>
      <c r="E207" s="7">
        <v>2000</v>
      </c>
      <c r="F207" s="7">
        <v>2033</v>
      </c>
      <c r="G207" s="7">
        <v>1942</v>
      </c>
      <c r="H207" s="7">
        <v>1989</v>
      </c>
      <c r="I207" s="7">
        <v>2024</v>
      </c>
      <c r="J207" s="7">
        <v>1992</v>
      </c>
      <c r="K207" s="7">
        <v>1944</v>
      </c>
      <c r="L207">
        <f t="shared" si="6"/>
        <v>1992.2</v>
      </c>
      <c r="M207">
        <f t="shared" si="7"/>
        <v>38.464413567752615</v>
      </c>
    </row>
    <row r="208" spans="2:13" x14ac:dyDescent="0.2">
      <c r="B208" s="7">
        <v>1993</v>
      </c>
      <c r="C208" s="7">
        <v>2030</v>
      </c>
      <c r="D208" s="7">
        <v>1926</v>
      </c>
      <c r="E208" s="7">
        <v>1993</v>
      </c>
      <c r="F208" s="7">
        <v>2039</v>
      </c>
      <c r="G208" s="7">
        <v>1923</v>
      </c>
      <c r="H208" s="7">
        <v>1971</v>
      </c>
      <c r="I208" s="7">
        <v>2010</v>
      </c>
      <c r="J208" s="7">
        <v>1981</v>
      </c>
      <c r="K208" s="7">
        <v>1957</v>
      </c>
      <c r="L208">
        <f t="shared" si="6"/>
        <v>1982.3</v>
      </c>
      <c r="M208">
        <f t="shared" si="7"/>
        <v>39.358890002415244</v>
      </c>
    </row>
    <row r="209" spans="2:13" x14ac:dyDescent="0.2">
      <c r="B209" s="7">
        <v>2006</v>
      </c>
      <c r="C209" s="7">
        <v>2053</v>
      </c>
      <c r="D209" s="7">
        <v>1950</v>
      </c>
      <c r="E209" s="7">
        <v>2026</v>
      </c>
      <c r="F209" s="7">
        <v>2052</v>
      </c>
      <c r="G209" s="7">
        <v>1960</v>
      </c>
      <c r="H209" s="7">
        <v>2029</v>
      </c>
      <c r="I209" s="7">
        <v>2056</v>
      </c>
      <c r="J209" s="7">
        <v>2011</v>
      </c>
      <c r="K209" s="7">
        <v>1986</v>
      </c>
      <c r="L209">
        <f t="shared" si="6"/>
        <v>2012.9</v>
      </c>
      <c r="M209">
        <f t="shared" si="7"/>
        <v>37.939864698405728</v>
      </c>
    </row>
    <row r="210" spans="2:13" x14ac:dyDescent="0.2">
      <c r="B210" s="7">
        <v>2065</v>
      </c>
      <c r="C210" s="7">
        <v>2125</v>
      </c>
      <c r="D210" s="7">
        <v>2025</v>
      </c>
      <c r="E210" s="7">
        <v>2083</v>
      </c>
      <c r="F210" s="7">
        <v>2095</v>
      </c>
      <c r="G210" s="7">
        <v>1973</v>
      </c>
      <c r="H210" s="7">
        <v>2081</v>
      </c>
      <c r="I210" s="7">
        <v>2100</v>
      </c>
      <c r="J210" s="7">
        <v>2070</v>
      </c>
      <c r="K210" s="7">
        <v>2028</v>
      </c>
      <c r="L210">
        <f t="shared" si="6"/>
        <v>2064.5</v>
      </c>
      <c r="M210">
        <f t="shared" si="7"/>
        <v>44.422841972220652</v>
      </c>
    </row>
    <row r="211" spans="2:13" x14ac:dyDescent="0.2">
      <c r="B211" s="7">
        <v>2163</v>
      </c>
      <c r="C211" s="7">
        <v>2208</v>
      </c>
      <c r="D211" s="7">
        <v>2105</v>
      </c>
      <c r="E211" s="7">
        <v>2152</v>
      </c>
      <c r="F211" s="7">
        <v>2194</v>
      </c>
      <c r="G211" s="7">
        <v>2053</v>
      </c>
      <c r="H211" s="7">
        <v>2164</v>
      </c>
      <c r="I211" s="7">
        <v>2175</v>
      </c>
      <c r="J211" s="7">
        <v>2131</v>
      </c>
      <c r="K211" s="7">
        <v>2089</v>
      </c>
      <c r="L211">
        <f t="shared" si="6"/>
        <v>2143.4</v>
      </c>
      <c r="M211">
        <f t="shared" si="7"/>
        <v>48.733287733676789</v>
      </c>
    </row>
    <row r="212" spans="2:13" x14ac:dyDescent="0.2">
      <c r="B212" s="7">
        <v>2259</v>
      </c>
      <c r="C212" s="7">
        <v>2323</v>
      </c>
      <c r="D212" s="7">
        <v>2201</v>
      </c>
      <c r="E212" s="7">
        <v>2253</v>
      </c>
      <c r="F212" s="7">
        <v>2292</v>
      </c>
      <c r="G212" s="7">
        <v>2130</v>
      </c>
      <c r="H212" s="7">
        <v>2282</v>
      </c>
      <c r="I212" s="7">
        <v>2282</v>
      </c>
      <c r="J212" s="7">
        <v>2245</v>
      </c>
      <c r="K212" s="7">
        <v>2211</v>
      </c>
      <c r="L212">
        <f t="shared" si="6"/>
        <v>2247.8000000000002</v>
      </c>
      <c r="M212">
        <f t="shared" si="7"/>
        <v>55.306820957676145</v>
      </c>
    </row>
    <row r="213" spans="2:13" x14ac:dyDescent="0.2">
      <c r="B213" s="7">
        <v>2395</v>
      </c>
      <c r="C213" s="7">
        <v>2442</v>
      </c>
      <c r="D213" s="7">
        <v>2321</v>
      </c>
      <c r="E213" s="7">
        <v>2382</v>
      </c>
      <c r="F213" s="7">
        <v>2412</v>
      </c>
      <c r="G213" s="7">
        <v>2212</v>
      </c>
      <c r="H213" s="7">
        <v>2421</v>
      </c>
      <c r="I213" s="7">
        <v>2410</v>
      </c>
      <c r="J213" s="7">
        <v>2371</v>
      </c>
      <c r="K213" s="7">
        <v>2353</v>
      </c>
      <c r="L213">
        <f t="shared" si="6"/>
        <v>2371.9</v>
      </c>
      <c r="M213">
        <f t="shared" si="7"/>
        <v>66.279626499316436</v>
      </c>
    </row>
    <row r="214" spans="2:13" x14ac:dyDescent="0.2">
      <c r="B214" s="7">
        <v>2570</v>
      </c>
      <c r="C214" s="7">
        <v>2658</v>
      </c>
      <c r="D214" s="7">
        <v>2497</v>
      </c>
      <c r="E214" s="7">
        <v>2600</v>
      </c>
      <c r="F214" s="7">
        <v>2621</v>
      </c>
      <c r="G214" s="7">
        <v>2389</v>
      </c>
      <c r="H214" s="7">
        <v>2629</v>
      </c>
      <c r="I214" s="7">
        <v>2647</v>
      </c>
      <c r="J214" s="7">
        <v>2572</v>
      </c>
      <c r="K214" s="7">
        <v>2582</v>
      </c>
      <c r="L214">
        <f t="shared" si="6"/>
        <v>2576.5</v>
      </c>
      <c r="M214">
        <f t="shared" si="7"/>
        <v>80.602247004796482</v>
      </c>
    </row>
    <row r="215" spans="2:13" x14ac:dyDescent="0.2">
      <c r="B215" s="7">
        <v>2860</v>
      </c>
      <c r="C215" s="7">
        <v>2929</v>
      </c>
      <c r="D215" s="7">
        <v>2848</v>
      </c>
      <c r="E215" s="7">
        <v>2906</v>
      </c>
      <c r="F215" s="7">
        <v>2901</v>
      </c>
      <c r="G215" s="7">
        <v>2617</v>
      </c>
      <c r="H215" s="7">
        <v>2989</v>
      </c>
      <c r="I215" s="7">
        <v>2919</v>
      </c>
      <c r="J215" s="7">
        <v>2876</v>
      </c>
      <c r="K215" s="7">
        <v>2825</v>
      </c>
      <c r="L215">
        <f t="shared" si="6"/>
        <v>2867</v>
      </c>
      <c r="M215">
        <f t="shared" si="7"/>
        <v>99.366884714062451</v>
      </c>
    </row>
    <row r="216" spans="2:13" x14ac:dyDescent="0.2">
      <c r="B216" s="7">
        <v>3232</v>
      </c>
      <c r="C216" s="7">
        <v>3341</v>
      </c>
      <c r="D216" s="7">
        <v>3206</v>
      </c>
      <c r="E216" s="7">
        <v>3296</v>
      </c>
      <c r="F216" s="7">
        <v>3282</v>
      </c>
      <c r="G216" s="7">
        <v>2947</v>
      </c>
      <c r="H216" s="7">
        <v>3378</v>
      </c>
      <c r="I216" s="7">
        <v>3297</v>
      </c>
      <c r="J216" s="7">
        <v>3244</v>
      </c>
      <c r="K216" s="7">
        <v>3222</v>
      </c>
      <c r="L216">
        <f t="shared" si="6"/>
        <v>3244.5</v>
      </c>
      <c r="M216">
        <f t="shared" si="7"/>
        <v>117.66265337820663</v>
      </c>
    </row>
    <row r="217" spans="2:13" x14ac:dyDescent="0.2">
      <c r="B217" s="7">
        <v>3748</v>
      </c>
      <c r="C217" s="7">
        <v>3803</v>
      </c>
      <c r="D217" s="7">
        <v>3653</v>
      </c>
      <c r="E217" s="7">
        <v>3790</v>
      </c>
      <c r="F217" s="7">
        <v>3752</v>
      </c>
      <c r="G217" s="7">
        <v>3382</v>
      </c>
      <c r="H217" s="7">
        <v>3824</v>
      </c>
      <c r="I217" s="7">
        <v>3823</v>
      </c>
      <c r="J217" s="7">
        <v>3746</v>
      </c>
      <c r="K217" s="7">
        <v>3631</v>
      </c>
      <c r="L217">
        <f t="shared" si="6"/>
        <v>3715.2</v>
      </c>
      <c r="M217">
        <f t="shared" si="7"/>
        <v>134.21442214274555</v>
      </c>
    </row>
    <row r="218" spans="2:13" x14ac:dyDescent="0.2">
      <c r="B218" s="7">
        <v>4190</v>
      </c>
      <c r="C218" s="7">
        <v>4322</v>
      </c>
      <c r="D218" s="7">
        <v>4169</v>
      </c>
      <c r="E218" s="7">
        <v>4267</v>
      </c>
      <c r="F218" s="7">
        <v>4239</v>
      </c>
      <c r="G218" s="7">
        <v>3821</v>
      </c>
      <c r="H218" s="7">
        <v>4338</v>
      </c>
      <c r="I218" s="7">
        <v>4312</v>
      </c>
      <c r="J218" s="7">
        <v>4231</v>
      </c>
      <c r="K218" s="7">
        <v>4174</v>
      </c>
      <c r="L218">
        <f t="shared" si="6"/>
        <v>4206.3</v>
      </c>
      <c r="M218">
        <f t="shared" si="7"/>
        <v>148.48273375117466</v>
      </c>
    </row>
    <row r="219" spans="2:13" x14ac:dyDescent="0.2">
      <c r="B219" s="7">
        <v>4767</v>
      </c>
      <c r="C219" s="7">
        <v>4813</v>
      </c>
      <c r="D219" s="7">
        <v>4759</v>
      </c>
      <c r="E219" s="7">
        <v>4826</v>
      </c>
      <c r="F219" s="7">
        <v>4766</v>
      </c>
      <c r="G219" s="7">
        <v>4327</v>
      </c>
      <c r="H219" s="7">
        <v>4904</v>
      </c>
      <c r="I219" s="7">
        <v>4890</v>
      </c>
      <c r="J219" s="7">
        <v>4806</v>
      </c>
      <c r="K219" s="7">
        <v>4733</v>
      </c>
      <c r="L219">
        <f t="shared" si="6"/>
        <v>4759.1000000000004</v>
      </c>
      <c r="M219">
        <f t="shared" si="7"/>
        <v>161.66250853759095</v>
      </c>
    </row>
    <row r="220" spans="2:13" x14ac:dyDescent="0.2">
      <c r="B220" s="7">
        <v>5324</v>
      </c>
      <c r="C220" s="7">
        <v>5383</v>
      </c>
      <c r="D220" s="7">
        <v>5370</v>
      </c>
      <c r="E220" s="7">
        <v>5374</v>
      </c>
      <c r="F220" s="7">
        <v>5290</v>
      </c>
      <c r="G220" s="7">
        <v>4972</v>
      </c>
      <c r="H220" s="7">
        <v>5507</v>
      </c>
      <c r="I220" s="7">
        <v>5451</v>
      </c>
      <c r="J220" s="7">
        <v>5391</v>
      </c>
      <c r="K220" s="7">
        <v>5355</v>
      </c>
      <c r="L220">
        <f t="shared" si="6"/>
        <v>5341.7</v>
      </c>
      <c r="M220">
        <f t="shared" si="7"/>
        <v>143.40777136853109</v>
      </c>
    </row>
    <row r="221" spans="2:13" x14ac:dyDescent="0.2">
      <c r="B221" s="7">
        <v>6066</v>
      </c>
      <c r="C221" s="7">
        <v>6172</v>
      </c>
      <c r="D221" s="7">
        <v>6142</v>
      </c>
      <c r="E221" s="7">
        <v>6143</v>
      </c>
      <c r="F221" s="7">
        <v>6026</v>
      </c>
      <c r="G221" s="7">
        <v>5771</v>
      </c>
      <c r="H221" s="7">
        <v>6258</v>
      </c>
      <c r="I221" s="7">
        <v>6205</v>
      </c>
      <c r="J221" s="7">
        <v>6134</v>
      </c>
      <c r="K221" s="7">
        <v>6121</v>
      </c>
      <c r="L221">
        <f t="shared" si="6"/>
        <v>6103.8</v>
      </c>
      <c r="M221">
        <f t="shared" si="7"/>
        <v>133.79569831982226</v>
      </c>
    </row>
    <row r="222" spans="2:13" x14ac:dyDescent="0.2">
      <c r="B222" s="7">
        <v>6954</v>
      </c>
      <c r="C222" s="7">
        <v>7019</v>
      </c>
      <c r="D222" s="7">
        <v>6941</v>
      </c>
      <c r="E222" s="7">
        <v>7035</v>
      </c>
      <c r="F222" s="7">
        <v>6927</v>
      </c>
      <c r="G222" s="7">
        <v>6577</v>
      </c>
      <c r="H222" s="7">
        <v>7149</v>
      </c>
      <c r="I222" s="7">
        <v>7080</v>
      </c>
      <c r="J222" s="7">
        <v>7026</v>
      </c>
      <c r="K222" s="7">
        <v>6904</v>
      </c>
      <c r="L222">
        <f t="shared" si="6"/>
        <v>6961.2</v>
      </c>
      <c r="M222">
        <f t="shared" si="7"/>
        <v>154.51702531148828</v>
      </c>
    </row>
    <row r="223" spans="2:13" x14ac:dyDescent="0.2">
      <c r="B223" s="7">
        <v>7789</v>
      </c>
      <c r="C223" s="7">
        <v>7917</v>
      </c>
      <c r="D223" s="7">
        <v>7892</v>
      </c>
      <c r="E223" s="7">
        <v>7861</v>
      </c>
      <c r="F223" s="7">
        <v>7738</v>
      </c>
      <c r="G223" s="7">
        <v>7336</v>
      </c>
      <c r="H223" s="7">
        <v>8015</v>
      </c>
      <c r="I223" s="7">
        <v>8056</v>
      </c>
      <c r="J223" s="7">
        <v>7972</v>
      </c>
      <c r="K223" s="7">
        <v>7859</v>
      </c>
      <c r="L223">
        <f t="shared" si="6"/>
        <v>7843.5</v>
      </c>
      <c r="M223">
        <f t="shared" si="7"/>
        <v>203.04309887312101</v>
      </c>
    </row>
    <row r="224" spans="2:13" x14ac:dyDescent="0.2">
      <c r="B224" s="7">
        <v>8746</v>
      </c>
      <c r="C224" s="7">
        <v>8806</v>
      </c>
      <c r="D224" s="7">
        <v>8860</v>
      </c>
      <c r="E224" s="7">
        <v>8857</v>
      </c>
      <c r="F224" s="7">
        <v>8738</v>
      </c>
      <c r="G224" s="7">
        <v>8174</v>
      </c>
      <c r="H224" s="7">
        <v>8959</v>
      </c>
      <c r="I224" s="7">
        <v>9006</v>
      </c>
      <c r="J224" s="7">
        <v>8987</v>
      </c>
      <c r="K224" s="7">
        <v>8835</v>
      </c>
      <c r="L224">
        <f t="shared" si="6"/>
        <v>8796.7999999999993</v>
      </c>
      <c r="M224">
        <f t="shared" si="7"/>
        <v>237.89110487317046</v>
      </c>
    </row>
    <row r="225" spans="2:13" x14ac:dyDescent="0.2">
      <c r="B225" s="7">
        <v>9513</v>
      </c>
      <c r="C225" s="7">
        <v>9663</v>
      </c>
      <c r="D225" s="7">
        <v>9920</v>
      </c>
      <c r="E225" s="7">
        <v>9764</v>
      </c>
      <c r="F225" s="7">
        <v>9687</v>
      </c>
      <c r="G225" s="7">
        <v>9040</v>
      </c>
      <c r="H225" s="7">
        <v>9763</v>
      </c>
      <c r="I225" s="7">
        <v>9894</v>
      </c>
      <c r="J225" s="7">
        <v>9896</v>
      </c>
      <c r="K225" s="7">
        <v>9957</v>
      </c>
      <c r="L225">
        <f t="shared" si="6"/>
        <v>9709.7000000000007</v>
      </c>
      <c r="M225">
        <f t="shared" si="7"/>
        <v>272.79053828492249</v>
      </c>
    </row>
    <row r="226" spans="2:13" x14ac:dyDescent="0.2">
      <c r="B226" s="7">
        <v>10224</v>
      </c>
      <c r="C226" s="7">
        <v>10339</v>
      </c>
      <c r="D226" s="7">
        <v>10846</v>
      </c>
      <c r="E226" s="7">
        <v>10460</v>
      </c>
      <c r="F226" s="7">
        <v>10486</v>
      </c>
      <c r="G226" s="7">
        <v>9793</v>
      </c>
      <c r="H226" s="7">
        <v>10427</v>
      </c>
      <c r="I226" s="7">
        <v>10578</v>
      </c>
      <c r="J226" s="7">
        <v>10699</v>
      </c>
      <c r="K226" s="7">
        <v>10921</v>
      </c>
      <c r="L226">
        <f t="shared" si="6"/>
        <v>10477.299999999999</v>
      </c>
      <c r="M226">
        <f t="shared" si="7"/>
        <v>324.30440090206065</v>
      </c>
    </row>
    <row r="227" spans="2:13" x14ac:dyDescent="0.2">
      <c r="B227" s="7">
        <v>11035</v>
      </c>
      <c r="C227" s="7">
        <v>11073</v>
      </c>
      <c r="D227" s="7">
        <v>11602</v>
      </c>
      <c r="E227" s="7">
        <v>11149</v>
      </c>
      <c r="F227" s="7">
        <v>11261</v>
      </c>
      <c r="G227" s="7">
        <v>10715</v>
      </c>
      <c r="H227" s="7">
        <v>11222</v>
      </c>
      <c r="I227" s="7">
        <v>11298</v>
      </c>
      <c r="J227" s="7">
        <v>11486</v>
      </c>
      <c r="K227" s="7">
        <v>11673</v>
      </c>
      <c r="L227">
        <f t="shared" si="6"/>
        <v>11251.4</v>
      </c>
      <c r="M227">
        <f t="shared" si="7"/>
        <v>285.90954280447977</v>
      </c>
    </row>
    <row r="228" spans="2:13" x14ac:dyDescent="0.2">
      <c r="B228" s="7">
        <v>11801</v>
      </c>
      <c r="C228" s="7">
        <v>11738</v>
      </c>
      <c r="D228" s="7">
        <v>12379</v>
      </c>
      <c r="E228" s="7">
        <v>11881</v>
      </c>
      <c r="F228" s="7">
        <v>12000</v>
      </c>
      <c r="G228" s="7">
        <v>11617</v>
      </c>
      <c r="H228" s="7">
        <v>11980</v>
      </c>
      <c r="I228" s="7">
        <v>12054</v>
      </c>
      <c r="J228" s="7">
        <v>12172</v>
      </c>
      <c r="K228" s="7">
        <v>12416</v>
      </c>
      <c r="L228">
        <f t="shared" si="6"/>
        <v>12003.8</v>
      </c>
      <c r="M228">
        <f t="shared" si="7"/>
        <v>262.15932390649601</v>
      </c>
    </row>
    <row r="229" spans="2:13" x14ac:dyDescent="0.2">
      <c r="B229" s="7">
        <v>12694</v>
      </c>
      <c r="C229" s="7">
        <v>12558</v>
      </c>
      <c r="D229" s="7">
        <v>13270</v>
      </c>
      <c r="E229" s="7">
        <v>12714</v>
      </c>
      <c r="F229" s="7">
        <v>12830</v>
      </c>
      <c r="G229" s="7">
        <v>12539</v>
      </c>
      <c r="H229" s="7">
        <v>12741</v>
      </c>
      <c r="I229" s="7">
        <v>12848</v>
      </c>
      <c r="J229" s="7">
        <v>12969</v>
      </c>
      <c r="K229" s="7">
        <v>13185</v>
      </c>
      <c r="L229">
        <f t="shared" si="6"/>
        <v>12834.8</v>
      </c>
      <c r="M229">
        <f t="shared" si="7"/>
        <v>244.39894526049912</v>
      </c>
    </row>
    <row r="230" spans="2:13" x14ac:dyDescent="0.2">
      <c r="B230" s="7">
        <v>13573</v>
      </c>
      <c r="C230" s="7">
        <v>13434</v>
      </c>
      <c r="D230" s="7">
        <v>14234</v>
      </c>
      <c r="E230" s="7">
        <v>13613</v>
      </c>
      <c r="F230" s="7">
        <v>13541</v>
      </c>
      <c r="G230" s="7">
        <v>13677</v>
      </c>
      <c r="H230" s="7">
        <v>13642</v>
      </c>
      <c r="I230" s="7">
        <v>13668</v>
      </c>
      <c r="J230" s="7">
        <v>13803</v>
      </c>
      <c r="K230" s="7">
        <v>14090</v>
      </c>
      <c r="L230">
        <f t="shared" si="6"/>
        <v>13727.5</v>
      </c>
      <c r="M230">
        <f t="shared" si="7"/>
        <v>250.54485071983063</v>
      </c>
    </row>
    <row r="231" spans="2:13" x14ac:dyDescent="0.2">
      <c r="B231" s="7">
        <v>14494</v>
      </c>
      <c r="C231" s="7">
        <v>14248</v>
      </c>
      <c r="D231" s="7">
        <v>15159</v>
      </c>
      <c r="E231" s="7">
        <v>14539</v>
      </c>
      <c r="F231" s="7">
        <v>14468</v>
      </c>
      <c r="G231" s="7">
        <v>14668</v>
      </c>
      <c r="H231" s="7">
        <v>14623</v>
      </c>
      <c r="I231" s="7">
        <v>14476</v>
      </c>
      <c r="J231" s="7">
        <v>14618</v>
      </c>
      <c r="K231" s="7">
        <v>15027</v>
      </c>
      <c r="L231">
        <f t="shared" si="6"/>
        <v>14632</v>
      </c>
      <c r="M231">
        <f t="shared" si="7"/>
        <v>271.15145419324438</v>
      </c>
    </row>
    <row r="232" spans="2:13" x14ac:dyDescent="0.2">
      <c r="B232" s="7">
        <v>15385</v>
      </c>
      <c r="C232" s="7">
        <v>15102</v>
      </c>
      <c r="D232" s="7">
        <v>16176</v>
      </c>
      <c r="E232" s="7">
        <v>15420</v>
      </c>
      <c r="F232" s="7">
        <v>15434</v>
      </c>
      <c r="G232" s="7">
        <v>15736</v>
      </c>
      <c r="H232" s="7">
        <v>15515</v>
      </c>
      <c r="I232" s="7">
        <v>15384</v>
      </c>
      <c r="J232" s="7">
        <v>15553</v>
      </c>
      <c r="K232" s="7">
        <v>16049</v>
      </c>
      <c r="L232">
        <f t="shared" si="6"/>
        <v>15575.4</v>
      </c>
      <c r="M232">
        <f t="shared" si="7"/>
        <v>325.93394013715925</v>
      </c>
    </row>
    <row r="233" spans="2:13" x14ac:dyDescent="0.2">
      <c r="B233" s="7">
        <v>16364</v>
      </c>
      <c r="C233" s="7">
        <v>16016</v>
      </c>
      <c r="D233" s="7">
        <v>17229</v>
      </c>
      <c r="E233" s="7">
        <v>16332</v>
      </c>
      <c r="F233" s="7">
        <v>16311</v>
      </c>
      <c r="G233" s="7">
        <v>17034</v>
      </c>
      <c r="H233" s="7">
        <v>16515</v>
      </c>
      <c r="I233" s="7">
        <v>16312</v>
      </c>
      <c r="J233" s="7">
        <v>16415</v>
      </c>
      <c r="K233" s="7">
        <v>17182</v>
      </c>
      <c r="L233">
        <f t="shared" si="6"/>
        <v>16571</v>
      </c>
      <c r="M233">
        <f t="shared" si="7"/>
        <v>420.42333162870227</v>
      </c>
    </row>
    <row r="234" spans="2:13" x14ac:dyDescent="0.2">
      <c r="B234" s="7">
        <v>17618</v>
      </c>
      <c r="C234" s="7">
        <v>17191</v>
      </c>
      <c r="D234" s="7">
        <v>18606</v>
      </c>
      <c r="E234" s="7">
        <v>17454</v>
      </c>
      <c r="F234" s="7">
        <v>17489</v>
      </c>
      <c r="G234" s="7">
        <v>18365</v>
      </c>
      <c r="H234" s="7">
        <v>17701</v>
      </c>
      <c r="I234" s="7">
        <v>17422</v>
      </c>
      <c r="J234" s="7">
        <v>17585</v>
      </c>
      <c r="K234" s="7">
        <v>18579</v>
      </c>
      <c r="L234">
        <f t="shared" si="6"/>
        <v>17801</v>
      </c>
      <c r="M234">
        <f t="shared" si="7"/>
        <v>515.86432324788655</v>
      </c>
    </row>
    <row r="235" spans="2:13" x14ac:dyDescent="0.2">
      <c r="B235" s="7">
        <v>18788</v>
      </c>
      <c r="C235" s="7">
        <v>18324</v>
      </c>
      <c r="D235" s="7">
        <v>19905</v>
      </c>
      <c r="E235" s="7">
        <v>18530</v>
      </c>
      <c r="F235" s="7">
        <v>18617</v>
      </c>
      <c r="G235" s="7">
        <v>19948</v>
      </c>
      <c r="H235" s="7">
        <v>18969</v>
      </c>
      <c r="I235" s="7">
        <v>18516</v>
      </c>
      <c r="J235" s="7">
        <v>18689</v>
      </c>
      <c r="K235" s="7">
        <v>20098</v>
      </c>
      <c r="L235">
        <f t="shared" si="6"/>
        <v>19038.400000000001</v>
      </c>
      <c r="M235">
        <f t="shared" si="7"/>
        <v>675.77399246263451</v>
      </c>
    </row>
    <row r="236" spans="2:13" x14ac:dyDescent="0.2">
      <c r="B236" s="7">
        <v>19994</v>
      </c>
      <c r="C236" s="7">
        <v>19638</v>
      </c>
      <c r="D236" s="7">
        <v>21251</v>
      </c>
      <c r="E236" s="7">
        <v>19701</v>
      </c>
      <c r="F236" s="7">
        <v>19860</v>
      </c>
      <c r="G236" s="7">
        <v>21303</v>
      </c>
      <c r="H236" s="7">
        <v>20163</v>
      </c>
      <c r="I236" s="7">
        <v>19718</v>
      </c>
      <c r="J236" s="7">
        <v>19906</v>
      </c>
      <c r="K236" s="7">
        <v>21431</v>
      </c>
      <c r="L236">
        <f t="shared" si="6"/>
        <v>20296.5</v>
      </c>
      <c r="M236">
        <f t="shared" si="7"/>
        <v>729.26587896474507</v>
      </c>
    </row>
    <row r="237" spans="2:13" x14ac:dyDescent="0.2">
      <c r="B237" s="7">
        <v>21097</v>
      </c>
      <c r="C237" s="7">
        <v>20779</v>
      </c>
      <c r="D237" s="7">
        <v>22479</v>
      </c>
      <c r="E237" s="7">
        <v>20889</v>
      </c>
      <c r="F237" s="7">
        <v>21060</v>
      </c>
      <c r="G237" s="7">
        <v>22524</v>
      </c>
      <c r="H237" s="7">
        <v>21358</v>
      </c>
      <c r="I237" s="7">
        <v>20834</v>
      </c>
      <c r="J237" s="7">
        <v>21104</v>
      </c>
      <c r="K237" s="7">
        <v>22817</v>
      </c>
      <c r="L237">
        <f t="shared" si="6"/>
        <v>21494.1</v>
      </c>
      <c r="M237">
        <f t="shared" si="7"/>
        <v>789.57547665396328</v>
      </c>
    </row>
    <row r="238" spans="2:13" x14ac:dyDescent="0.2">
      <c r="B238" s="7">
        <v>22431</v>
      </c>
      <c r="C238" s="7">
        <v>21883</v>
      </c>
      <c r="D238" s="7">
        <v>23691</v>
      </c>
      <c r="E238" s="7">
        <v>22002</v>
      </c>
      <c r="F238" s="7">
        <v>22266</v>
      </c>
      <c r="G238" s="7">
        <v>23816</v>
      </c>
      <c r="H238" s="7">
        <v>22543</v>
      </c>
      <c r="I238" s="7">
        <v>21876</v>
      </c>
      <c r="J238" s="7">
        <v>22184</v>
      </c>
      <c r="K238" s="7">
        <v>24311</v>
      </c>
      <c r="L238">
        <f t="shared" si="6"/>
        <v>22700.3</v>
      </c>
      <c r="M238">
        <f t="shared" si="7"/>
        <v>894.9331508243755</v>
      </c>
    </row>
    <row r="239" spans="2:13" x14ac:dyDescent="0.2">
      <c r="B239" s="7">
        <v>23540</v>
      </c>
      <c r="C239" s="7">
        <v>22981</v>
      </c>
      <c r="D239" s="7">
        <v>24920</v>
      </c>
      <c r="E239" s="7">
        <v>22934</v>
      </c>
      <c r="F239" s="7">
        <v>23323</v>
      </c>
      <c r="G239" s="7">
        <v>24936</v>
      </c>
      <c r="H239" s="7">
        <v>23613</v>
      </c>
      <c r="I239" s="7">
        <v>22972</v>
      </c>
      <c r="J239" s="7">
        <v>23241</v>
      </c>
      <c r="K239" s="7">
        <v>25583</v>
      </c>
      <c r="L239">
        <f t="shared" si="6"/>
        <v>23804.3</v>
      </c>
      <c r="M239">
        <f t="shared" si="7"/>
        <v>970.26228412733849</v>
      </c>
    </row>
    <row r="240" spans="2:13" x14ac:dyDescent="0.2">
      <c r="B240" s="7">
        <v>24582</v>
      </c>
      <c r="C240" s="7">
        <v>24176</v>
      </c>
      <c r="D240" s="7">
        <v>26166</v>
      </c>
      <c r="E240" s="7">
        <v>24090</v>
      </c>
      <c r="F240" s="7">
        <v>24368</v>
      </c>
      <c r="G240" s="7">
        <v>26126</v>
      </c>
      <c r="H240" s="7">
        <v>24785</v>
      </c>
      <c r="I240" s="7">
        <v>24021</v>
      </c>
      <c r="J240" s="7">
        <v>24259</v>
      </c>
      <c r="K240" s="7">
        <v>27086</v>
      </c>
      <c r="L240">
        <f t="shared" si="6"/>
        <v>24965.9</v>
      </c>
      <c r="M240">
        <f t="shared" si="7"/>
        <v>1085.3658318230259</v>
      </c>
    </row>
    <row r="241" spans="2:13" x14ac:dyDescent="0.2">
      <c r="B241" s="7">
        <v>25549</v>
      </c>
      <c r="C241" s="7">
        <v>25362</v>
      </c>
      <c r="D241" s="7">
        <v>27432</v>
      </c>
      <c r="E241" s="7">
        <v>25047</v>
      </c>
      <c r="F241" s="7">
        <v>25530</v>
      </c>
      <c r="G241" s="7">
        <v>27327</v>
      </c>
      <c r="H241" s="7">
        <v>26008</v>
      </c>
      <c r="I241" s="7">
        <v>25115</v>
      </c>
      <c r="J241" s="7">
        <v>25448</v>
      </c>
      <c r="K241" s="7">
        <v>28597</v>
      </c>
      <c r="L241">
        <f t="shared" si="6"/>
        <v>26141.5</v>
      </c>
      <c r="M241">
        <f t="shared" si="7"/>
        <v>1210.293192210512</v>
      </c>
    </row>
    <row r="242" spans="2:13" x14ac:dyDescent="0.2">
      <c r="B242" s="7">
        <v>26591</v>
      </c>
      <c r="C242" s="7">
        <v>26547</v>
      </c>
      <c r="D242" s="7">
        <v>28899</v>
      </c>
      <c r="E242" s="7">
        <v>26174</v>
      </c>
      <c r="F242" s="7">
        <v>26793</v>
      </c>
      <c r="G242" s="7">
        <v>28760</v>
      </c>
      <c r="H242" s="7">
        <v>27219</v>
      </c>
      <c r="I242" s="7">
        <v>26228</v>
      </c>
      <c r="J242" s="7">
        <v>26643</v>
      </c>
      <c r="K242" s="7">
        <v>30159</v>
      </c>
      <c r="L242">
        <f t="shared" si="6"/>
        <v>27401.3</v>
      </c>
      <c r="M242">
        <f t="shared" si="7"/>
        <v>1372.0088313612757</v>
      </c>
    </row>
    <row r="243" spans="2:13" x14ac:dyDescent="0.2">
      <c r="B243" s="7">
        <v>27739</v>
      </c>
      <c r="C243" s="7">
        <v>27783</v>
      </c>
      <c r="D243" s="7">
        <v>30345</v>
      </c>
      <c r="E243" s="7">
        <v>27224</v>
      </c>
      <c r="F243" s="7">
        <v>27955</v>
      </c>
      <c r="G243" s="7">
        <v>30227</v>
      </c>
      <c r="H243" s="7">
        <v>28574</v>
      </c>
      <c r="I243" s="7">
        <v>27409</v>
      </c>
      <c r="J243" s="7">
        <v>27816</v>
      </c>
      <c r="K243" s="7">
        <v>31924</v>
      </c>
      <c r="L243">
        <f t="shared" si="6"/>
        <v>28699.599999999999</v>
      </c>
      <c r="M243">
        <f t="shared" si="7"/>
        <v>1577.4082963308306</v>
      </c>
    </row>
    <row r="244" spans="2:13" x14ac:dyDescent="0.2">
      <c r="B244" s="7">
        <v>28920</v>
      </c>
      <c r="C244" s="7">
        <v>29127</v>
      </c>
      <c r="D244" s="7">
        <v>31904</v>
      </c>
      <c r="E244" s="7">
        <v>28341</v>
      </c>
      <c r="F244" s="7">
        <v>29164</v>
      </c>
      <c r="G244" s="7">
        <v>31558</v>
      </c>
      <c r="H244" s="7">
        <v>29926</v>
      </c>
      <c r="I244" s="7">
        <v>28689</v>
      </c>
      <c r="J244" s="7">
        <v>29175</v>
      </c>
      <c r="K244" s="7">
        <v>33732</v>
      </c>
      <c r="L244">
        <f t="shared" si="6"/>
        <v>30053.599999999999</v>
      </c>
      <c r="M244">
        <f t="shared" si="7"/>
        <v>1755.5057011205251</v>
      </c>
    </row>
    <row r="245" spans="2:13" x14ac:dyDescent="0.2">
      <c r="B245" s="7">
        <v>30115</v>
      </c>
      <c r="C245" s="7">
        <v>30647</v>
      </c>
      <c r="D245" s="7">
        <v>33582</v>
      </c>
      <c r="E245" s="7">
        <v>29640</v>
      </c>
      <c r="F245" s="7">
        <v>30626</v>
      </c>
      <c r="G245" s="7">
        <v>33285</v>
      </c>
      <c r="H245" s="7">
        <v>31483</v>
      </c>
      <c r="I245" s="7">
        <v>29978</v>
      </c>
      <c r="J245" s="7">
        <v>30633</v>
      </c>
      <c r="K245" s="7">
        <v>35591</v>
      </c>
      <c r="L245">
        <f t="shared" si="6"/>
        <v>31558</v>
      </c>
      <c r="M245">
        <f t="shared" si="7"/>
        <v>1948.2573980069699</v>
      </c>
    </row>
    <row r="246" spans="2:13" x14ac:dyDescent="0.2">
      <c r="B246" s="7">
        <v>31466</v>
      </c>
      <c r="C246" s="7">
        <v>32053</v>
      </c>
      <c r="D246" s="7">
        <v>35301</v>
      </c>
      <c r="E246" s="7">
        <v>30790</v>
      </c>
      <c r="F246" s="7">
        <v>31986</v>
      </c>
      <c r="G246" s="7">
        <v>34794</v>
      </c>
      <c r="H246" s="7">
        <v>33117</v>
      </c>
      <c r="I246" s="7">
        <v>31306</v>
      </c>
      <c r="J246" s="7">
        <v>31998</v>
      </c>
      <c r="K246" s="7">
        <v>37625</v>
      </c>
      <c r="L246">
        <f t="shared" si="6"/>
        <v>33043.599999999999</v>
      </c>
      <c r="M246">
        <f t="shared" si="7"/>
        <v>2184.140878647203</v>
      </c>
    </row>
    <row r="247" spans="2:13" x14ac:dyDescent="0.2">
      <c r="B247" s="7">
        <v>32852</v>
      </c>
      <c r="C247" s="7">
        <v>33565</v>
      </c>
      <c r="D247" s="7">
        <v>37023</v>
      </c>
      <c r="E247" s="7">
        <v>32349</v>
      </c>
      <c r="F247" s="7">
        <v>33474</v>
      </c>
      <c r="G247" s="7">
        <v>36510</v>
      </c>
      <c r="H247" s="7">
        <v>34769</v>
      </c>
      <c r="I247" s="7">
        <v>32824</v>
      </c>
      <c r="J247" s="7">
        <v>33649</v>
      </c>
      <c r="K247" s="7">
        <v>39719</v>
      </c>
      <c r="L247">
        <f t="shared" si="6"/>
        <v>34673.4</v>
      </c>
      <c r="M247">
        <f t="shared" si="7"/>
        <v>2362.1566981609553</v>
      </c>
    </row>
    <row r="248" spans="2:13" x14ac:dyDescent="0.2">
      <c r="B248" s="7">
        <v>34339</v>
      </c>
      <c r="C248" s="7">
        <v>35249</v>
      </c>
      <c r="D248" s="7">
        <v>38913</v>
      </c>
      <c r="E248" s="7">
        <v>33720</v>
      </c>
      <c r="F248" s="7">
        <v>35102</v>
      </c>
      <c r="G248" s="7">
        <v>38054</v>
      </c>
      <c r="H248" s="7">
        <v>36469</v>
      </c>
      <c r="I248" s="7">
        <v>34229</v>
      </c>
      <c r="J248" s="7">
        <v>35236</v>
      </c>
      <c r="K248" s="7">
        <v>41866</v>
      </c>
      <c r="L248">
        <f t="shared" si="6"/>
        <v>36317.699999999997</v>
      </c>
      <c r="M248">
        <f t="shared" si="7"/>
        <v>2568.4611064907244</v>
      </c>
    </row>
    <row r="249" spans="2:13" x14ac:dyDescent="0.2">
      <c r="B249" s="7">
        <v>35920</v>
      </c>
      <c r="C249" s="7">
        <v>36791</v>
      </c>
      <c r="D249" s="7">
        <v>40747</v>
      </c>
      <c r="E249" s="7">
        <v>35136</v>
      </c>
      <c r="F249" s="7">
        <v>36611</v>
      </c>
      <c r="G249" s="7">
        <v>39484</v>
      </c>
      <c r="H249" s="7">
        <v>38115</v>
      </c>
      <c r="I249" s="7">
        <v>35877</v>
      </c>
      <c r="J249" s="7">
        <v>36928</v>
      </c>
      <c r="K249" s="7">
        <v>43766</v>
      </c>
      <c r="L249">
        <f t="shared" si="6"/>
        <v>37937.5</v>
      </c>
      <c r="M249">
        <f t="shared" si="7"/>
        <v>2678.0049477176103</v>
      </c>
    </row>
    <row r="250" spans="2:13" x14ac:dyDescent="0.2">
      <c r="B250" s="7">
        <v>37351</v>
      </c>
      <c r="C250" s="7">
        <v>38606</v>
      </c>
      <c r="D250" s="7">
        <v>42723</v>
      </c>
      <c r="E250" s="7">
        <v>36723</v>
      </c>
      <c r="F250" s="7">
        <v>38384</v>
      </c>
      <c r="G250" s="7">
        <v>41199</v>
      </c>
      <c r="H250" s="7">
        <v>40091</v>
      </c>
      <c r="I250" s="7">
        <v>37540</v>
      </c>
      <c r="J250" s="7">
        <v>38736</v>
      </c>
      <c r="K250" s="7">
        <v>45997</v>
      </c>
      <c r="L250">
        <f t="shared" si="6"/>
        <v>39735</v>
      </c>
      <c r="M250">
        <f t="shared" si="7"/>
        <v>2869.035610328553</v>
      </c>
    </row>
    <row r="251" spans="2:13" x14ac:dyDescent="0.2">
      <c r="B251" s="7">
        <v>39059</v>
      </c>
      <c r="C251" s="7">
        <v>40663</v>
      </c>
      <c r="D251" s="7">
        <v>44615</v>
      </c>
      <c r="E251" s="7">
        <v>38377</v>
      </c>
      <c r="F251" s="7">
        <v>40094</v>
      </c>
      <c r="G251" s="7">
        <v>42658</v>
      </c>
      <c r="H251" s="7">
        <v>42095</v>
      </c>
      <c r="I251" s="7">
        <v>39269</v>
      </c>
      <c r="J251" s="7">
        <v>40670</v>
      </c>
      <c r="K251" s="7">
        <v>48017</v>
      </c>
      <c r="L251">
        <f t="shared" si="6"/>
        <v>41551.699999999997</v>
      </c>
      <c r="M251">
        <f t="shared" si="7"/>
        <v>2941.9957341913328</v>
      </c>
    </row>
    <row r="252" spans="2:13" x14ac:dyDescent="0.2">
      <c r="B252" s="7">
        <v>40661</v>
      </c>
      <c r="C252" s="7">
        <v>42470</v>
      </c>
      <c r="D252" s="7">
        <v>46466</v>
      </c>
      <c r="E252" s="7">
        <v>40077</v>
      </c>
      <c r="F252" s="7">
        <v>41975</v>
      </c>
      <c r="G252" s="7">
        <v>43967</v>
      </c>
      <c r="H252" s="7">
        <v>43944</v>
      </c>
      <c r="I252" s="7">
        <v>41027</v>
      </c>
      <c r="J252" s="7">
        <v>42453</v>
      </c>
      <c r="K252" s="7">
        <v>49912</v>
      </c>
      <c r="L252">
        <f t="shared" si="6"/>
        <v>43295.199999999997</v>
      </c>
      <c r="M252">
        <f t="shared" si="7"/>
        <v>2986.6742485022814</v>
      </c>
    </row>
    <row r="253" spans="2:13" x14ac:dyDescent="0.2">
      <c r="B253" s="7">
        <v>42453</v>
      </c>
      <c r="C253" s="7">
        <v>44279</v>
      </c>
      <c r="D253" s="7">
        <v>48302</v>
      </c>
      <c r="E253" s="7">
        <v>41775</v>
      </c>
      <c r="F253" s="7">
        <v>43813</v>
      </c>
      <c r="G253" s="7">
        <v>45187</v>
      </c>
      <c r="H253" s="7">
        <v>45763</v>
      </c>
      <c r="I253" s="7">
        <v>42811</v>
      </c>
      <c r="J253" s="7">
        <v>44222</v>
      </c>
      <c r="K253" s="7">
        <v>51750</v>
      </c>
      <c r="L253">
        <f t="shared" si="6"/>
        <v>45035.5</v>
      </c>
      <c r="M253">
        <f t="shared" si="7"/>
        <v>3005.2525961500583</v>
      </c>
    </row>
    <row r="254" spans="2:13" x14ac:dyDescent="0.2">
      <c r="B254" s="7">
        <v>44115</v>
      </c>
      <c r="C254" s="7">
        <v>46228</v>
      </c>
      <c r="D254" s="7">
        <v>50166</v>
      </c>
      <c r="E254" s="7">
        <v>43536</v>
      </c>
      <c r="F254" s="7">
        <v>45492</v>
      </c>
      <c r="G254" s="7">
        <v>46446</v>
      </c>
      <c r="H254" s="7">
        <v>47764</v>
      </c>
      <c r="I254" s="7">
        <v>44646</v>
      </c>
      <c r="J254" s="7">
        <v>46181</v>
      </c>
      <c r="K254" s="7">
        <v>53548</v>
      </c>
      <c r="L254">
        <f t="shared" si="6"/>
        <v>46812.2</v>
      </c>
      <c r="M254">
        <f t="shared" si="7"/>
        <v>3033.9272239129268</v>
      </c>
    </row>
    <row r="255" spans="2:13" x14ac:dyDescent="0.2">
      <c r="B255" s="7">
        <v>45964</v>
      </c>
      <c r="C255" s="7">
        <v>48111</v>
      </c>
      <c r="D255" s="7">
        <v>51827</v>
      </c>
      <c r="E255" s="7">
        <v>45179</v>
      </c>
      <c r="F255" s="7">
        <v>47390</v>
      </c>
      <c r="G255" s="7">
        <v>47535</v>
      </c>
      <c r="H255" s="7">
        <v>49629</v>
      </c>
      <c r="I255" s="7">
        <v>46494</v>
      </c>
      <c r="J255" s="7">
        <v>47915</v>
      </c>
      <c r="K255" s="7">
        <v>55109</v>
      </c>
      <c r="L255">
        <f t="shared" si="6"/>
        <v>48515.3</v>
      </c>
      <c r="M255">
        <f t="shared" si="7"/>
        <v>2984.4291116094923</v>
      </c>
    </row>
    <row r="256" spans="2:13" x14ac:dyDescent="0.2">
      <c r="B256" s="7">
        <v>47588</v>
      </c>
      <c r="C256" s="7">
        <v>49943</v>
      </c>
      <c r="D256" s="7">
        <v>53531</v>
      </c>
      <c r="E256" s="7">
        <v>47035</v>
      </c>
      <c r="F256" s="7">
        <v>49167</v>
      </c>
      <c r="G256" s="7">
        <v>48501</v>
      </c>
      <c r="H256" s="7">
        <v>51476</v>
      </c>
      <c r="I256" s="7">
        <v>48270</v>
      </c>
      <c r="J256" s="7">
        <v>49714</v>
      </c>
      <c r="K256" s="7">
        <v>56613</v>
      </c>
      <c r="L256">
        <f t="shared" si="6"/>
        <v>50183.8</v>
      </c>
      <c r="M256">
        <f t="shared" si="7"/>
        <v>2956.504798274852</v>
      </c>
    </row>
    <row r="257" spans="2:13" x14ac:dyDescent="0.2">
      <c r="B257" s="7">
        <v>49148</v>
      </c>
      <c r="C257" s="7">
        <v>51665</v>
      </c>
      <c r="D257" s="7">
        <v>54901</v>
      </c>
      <c r="E257" s="7">
        <v>48685</v>
      </c>
      <c r="F257" s="7">
        <v>50870</v>
      </c>
      <c r="G257" s="7">
        <v>49373</v>
      </c>
      <c r="H257" s="7">
        <v>53461</v>
      </c>
      <c r="I257" s="7">
        <v>50140</v>
      </c>
      <c r="J257" s="7">
        <v>51561</v>
      </c>
      <c r="K257" s="7">
        <v>57895</v>
      </c>
      <c r="L257">
        <f t="shared" si="6"/>
        <v>51769.9</v>
      </c>
      <c r="M257">
        <f t="shared" si="7"/>
        <v>2902.826034899248</v>
      </c>
    </row>
    <row r="258" spans="2:13" x14ac:dyDescent="0.2">
      <c r="B258" s="7">
        <v>50778</v>
      </c>
      <c r="C258" s="7">
        <v>53370</v>
      </c>
      <c r="D258" s="7">
        <v>56244</v>
      </c>
      <c r="E258" s="7">
        <v>50255</v>
      </c>
      <c r="F258" s="7">
        <v>52483</v>
      </c>
      <c r="G258" s="7">
        <v>49899</v>
      </c>
      <c r="H258" s="7">
        <v>55086</v>
      </c>
      <c r="I258" s="7">
        <v>51674</v>
      </c>
      <c r="J258" s="7">
        <v>53228</v>
      </c>
      <c r="K258" s="7">
        <v>59019</v>
      </c>
      <c r="L258">
        <f t="shared" si="6"/>
        <v>53203.6</v>
      </c>
      <c r="M258">
        <f t="shared" si="7"/>
        <v>2886.5920390661372</v>
      </c>
    </row>
    <row r="259" spans="2:13" x14ac:dyDescent="0.2">
      <c r="B259" s="7">
        <v>52382</v>
      </c>
      <c r="C259" s="7">
        <v>55081</v>
      </c>
      <c r="D259" s="7">
        <v>57246</v>
      </c>
      <c r="E259" s="7">
        <v>51797</v>
      </c>
      <c r="F259" s="7">
        <v>54087</v>
      </c>
      <c r="G259" s="7">
        <v>50605</v>
      </c>
      <c r="H259" s="7">
        <v>56567</v>
      </c>
      <c r="I259" s="7">
        <v>53367</v>
      </c>
      <c r="J259" s="7">
        <v>54739</v>
      </c>
      <c r="K259" s="7">
        <v>60142</v>
      </c>
      <c r="L259">
        <f t="shared" si="6"/>
        <v>54601.3</v>
      </c>
      <c r="M259">
        <f t="shared" si="7"/>
        <v>2835.3845535776391</v>
      </c>
    </row>
    <row r="260" spans="2:13" x14ac:dyDescent="0.2">
      <c r="B260" s="7">
        <v>53968</v>
      </c>
      <c r="C260" s="7">
        <v>56819</v>
      </c>
      <c r="D260" s="7">
        <v>58445</v>
      </c>
      <c r="E260" s="7">
        <v>53567</v>
      </c>
      <c r="F260" s="7">
        <v>55859</v>
      </c>
      <c r="G260" s="7">
        <v>51197</v>
      </c>
      <c r="H260" s="7">
        <v>57897</v>
      </c>
      <c r="I260" s="7">
        <v>55032</v>
      </c>
      <c r="J260" s="7">
        <v>56394</v>
      </c>
      <c r="K260" s="7">
        <v>61152</v>
      </c>
      <c r="L260">
        <f t="shared" si="6"/>
        <v>56033</v>
      </c>
      <c r="M260">
        <f t="shared" si="7"/>
        <v>2808.8960267138564</v>
      </c>
    </row>
    <row r="261" spans="2:13" x14ac:dyDescent="0.2">
      <c r="B261" s="7">
        <v>55362</v>
      </c>
      <c r="C261" s="7">
        <v>58417</v>
      </c>
      <c r="D261" s="7">
        <v>59277</v>
      </c>
      <c r="E261" s="7">
        <v>55135</v>
      </c>
      <c r="F261" s="7">
        <v>57403</v>
      </c>
      <c r="G261" s="7">
        <v>51719</v>
      </c>
      <c r="H261" s="7">
        <v>59096</v>
      </c>
      <c r="I261" s="7">
        <v>56624</v>
      </c>
      <c r="J261" s="7">
        <v>57860</v>
      </c>
      <c r="K261" s="7">
        <v>61975</v>
      </c>
      <c r="L261">
        <f t="shared" ref="L261:L324" si="8">AVERAGE(B261:K261)</f>
        <v>57286.8</v>
      </c>
      <c r="M261">
        <f t="shared" ref="M261:M324" si="9">STDEVA(B261:K261)</f>
        <v>2800.9429285311917</v>
      </c>
    </row>
    <row r="262" spans="2:13" x14ac:dyDescent="0.2">
      <c r="B262" s="7">
        <v>56899</v>
      </c>
      <c r="C262" s="7">
        <v>60046</v>
      </c>
      <c r="D262" s="7">
        <v>60318</v>
      </c>
      <c r="E262" s="7">
        <v>56800</v>
      </c>
      <c r="F262" s="7">
        <v>58998</v>
      </c>
      <c r="G262" s="7">
        <v>52303</v>
      </c>
      <c r="H262" s="7">
        <v>60356</v>
      </c>
      <c r="I262" s="7">
        <v>58448</v>
      </c>
      <c r="J262" s="7">
        <v>59265</v>
      </c>
      <c r="K262" s="7">
        <v>62916</v>
      </c>
      <c r="L262">
        <f t="shared" si="8"/>
        <v>58634.9</v>
      </c>
      <c r="M262">
        <f t="shared" si="9"/>
        <v>2850.9451629630166</v>
      </c>
    </row>
    <row r="263" spans="2:13" x14ac:dyDescent="0.2">
      <c r="B263" s="7">
        <v>58405</v>
      </c>
      <c r="C263" s="7">
        <v>61407</v>
      </c>
      <c r="D263" s="7">
        <v>61247</v>
      </c>
      <c r="E263" s="7">
        <v>58346</v>
      </c>
      <c r="F263" s="7">
        <v>60566</v>
      </c>
      <c r="G263" s="7">
        <v>52831</v>
      </c>
      <c r="H263" s="7">
        <v>61376</v>
      </c>
      <c r="I263" s="7">
        <v>59746</v>
      </c>
      <c r="J263" s="7">
        <v>60444</v>
      </c>
      <c r="K263" s="7">
        <v>63693</v>
      </c>
      <c r="L263">
        <f t="shared" si="8"/>
        <v>59806.1</v>
      </c>
      <c r="M263">
        <f t="shared" si="9"/>
        <v>2904.911949325372</v>
      </c>
    </row>
    <row r="264" spans="2:13" x14ac:dyDescent="0.2">
      <c r="B264" s="7">
        <v>59887</v>
      </c>
      <c r="C264" s="7">
        <v>62795</v>
      </c>
      <c r="D264" s="7">
        <v>62120</v>
      </c>
      <c r="E264" s="7">
        <v>59860</v>
      </c>
      <c r="F264" s="7">
        <v>61696</v>
      </c>
      <c r="G264" s="7">
        <v>53252</v>
      </c>
      <c r="H264" s="7">
        <v>62498</v>
      </c>
      <c r="I264" s="7">
        <v>61181</v>
      </c>
      <c r="J264" s="7">
        <v>61595</v>
      </c>
      <c r="K264" s="7">
        <v>64491</v>
      </c>
      <c r="L264">
        <f t="shared" si="8"/>
        <v>60937.5</v>
      </c>
      <c r="M264">
        <f t="shared" si="9"/>
        <v>3024.1531872575501</v>
      </c>
    </row>
    <row r="265" spans="2:13" x14ac:dyDescent="0.2">
      <c r="B265" s="7">
        <v>61164</v>
      </c>
      <c r="C265" s="7">
        <v>64166</v>
      </c>
      <c r="D265" s="7">
        <v>62771</v>
      </c>
      <c r="E265" s="7">
        <v>61202</v>
      </c>
      <c r="F265" s="7">
        <v>62973</v>
      </c>
      <c r="G265" s="7">
        <v>53709</v>
      </c>
      <c r="H265" s="7">
        <v>65847</v>
      </c>
      <c r="I265" s="7">
        <v>62506</v>
      </c>
      <c r="J265" s="7">
        <v>62652</v>
      </c>
      <c r="K265" s="7">
        <v>65277</v>
      </c>
      <c r="L265">
        <f t="shared" si="8"/>
        <v>62226.7</v>
      </c>
      <c r="M265">
        <f t="shared" si="9"/>
        <v>3366.7401988669494</v>
      </c>
    </row>
    <row r="266" spans="2:13" x14ac:dyDescent="0.2">
      <c r="B266" s="7">
        <v>62593</v>
      </c>
      <c r="C266" s="7">
        <v>65154</v>
      </c>
      <c r="D266" s="7">
        <v>63624</v>
      </c>
      <c r="E266" s="7">
        <v>62464</v>
      </c>
      <c r="F266" s="7">
        <v>64202</v>
      </c>
      <c r="G266" s="7">
        <v>54145</v>
      </c>
      <c r="H266" s="7">
        <v>66852</v>
      </c>
      <c r="I266" s="7">
        <v>63821</v>
      </c>
      <c r="J266" s="7">
        <v>63737</v>
      </c>
      <c r="K266" s="7">
        <v>66100</v>
      </c>
      <c r="L266">
        <f t="shared" si="8"/>
        <v>63269.2</v>
      </c>
      <c r="M266">
        <f t="shared" si="9"/>
        <v>3500.4490759520172</v>
      </c>
    </row>
    <row r="267" spans="2:13" x14ac:dyDescent="0.2">
      <c r="B267" s="7">
        <v>64012</v>
      </c>
      <c r="C267" s="7">
        <v>66688</v>
      </c>
      <c r="D267" s="7">
        <v>64720</v>
      </c>
      <c r="E267" s="7">
        <v>64112</v>
      </c>
      <c r="F267" s="7">
        <v>65747</v>
      </c>
      <c r="G267" s="7">
        <v>54975</v>
      </c>
      <c r="H267" s="7">
        <v>68210</v>
      </c>
      <c r="I267" s="7">
        <v>65259</v>
      </c>
      <c r="J267" s="7">
        <v>65241</v>
      </c>
      <c r="K267" s="7">
        <v>67135</v>
      </c>
      <c r="L267">
        <f t="shared" si="8"/>
        <v>64609.9</v>
      </c>
      <c r="M267">
        <f t="shared" si="9"/>
        <v>3639.5477878439792</v>
      </c>
    </row>
    <row r="268" spans="2:13" x14ac:dyDescent="0.2">
      <c r="B268" s="7">
        <v>66909</v>
      </c>
      <c r="C268" s="7">
        <v>69350</v>
      </c>
      <c r="D268" s="7">
        <v>67094</v>
      </c>
      <c r="E268" s="7">
        <v>66940</v>
      </c>
      <c r="F268" s="7">
        <v>68392</v>
      </c>
      <c r="G268" s="7">
        <v>56750</v>
      </c>
      <c r="H268" s="7">
        <v>70903</v>
      </c>
      <c r="I268" s="7">
        <v>68284</v>
      </c>
      <c r="J268" s="7">
        <v>67859</v>
      </c>
      <c r="K268" s="7">
        <v>69618</v>
      </c>
      <c r="L268">
        <f t="shared" si="8"/>
        <v>67209.899999999994</v>
      </c>
      <c r="M268">
        <f t="shared" si="9"/>
        <v>3895.534065510858</v>
      </c>
    </row>
    <row r="269" spans="2:13" x14ac:dyDescent="0.2">
      <c r="B269" s="7">
        <v>69036</v>
      </c>
      <c r="C269" s="7">
        <v>71157</v>
      </c>
      <c r="D269" s="7">
        <v>68666</v>
      </c>
      <c r="E269" s="7">
        <v>69014</v>
      </c>
      <c r="F269" s="7">
        <v>70199</v>
      </c>
      <c r="G269" s="7">
        <v>57974</v>
      </c>
      <c r="H269" s="7">
        <v>72833</v>
      </c>
      <c r="I269" s="7">
        <v>70183</v>
      </c>
      <c r="J269" s="7">
        <v>69686</v>
      </c>
      <c r="K269" s="7">
        <v>71163</v>
      </c>
      <c r="L269">
        <f t="shared" si="8"/>
        <v>68991.100000000006</v>
      </c>
      <c r="M269">
        <f t="shared" si="9"/>
        <v>4069.0665719138424</v>
      </c>
    </row>
    <row r="270" spans="2:13" x14ac:dyDescent="0.2">
      <c r="B270" s="7">
        <v>68036</v>
      </c>
      <c r="C270" s="7">
        <v>70026</v>
      </c>
      <c r="D270" s="7">
        <v>67349</v>
      </c>
      <c r="E270" s="7">
        <v>68027</v>
      </c>
      <c r="F270" s="7">
        <v>69109</v>
      </c>
      <c r="G270" s="7">
        <v>56685</v>
      </c>
      <c r="H270" s="7">
        <v>71516</v>
      </c>
      <c r="I270" s="7">
        <v>69177</v>
      </c>
      <c r="J270" s="7">
        <v>68551</v>
      </c>
      <c r="K270" s="7">
        <v>69679</v>
      </c>
      <c r="L270">
        <f t="shared" si="8"/>
        <v>67815.5</v>
      </c>
      <c r="M270">
        <f t="shared" si="9"/>
        <v>4086.8275185853718</v>
      </c>
    </row>
    <row r="271" spans="2:13" x14ac:dyDescent="0.2">
      <c r="B271" s="7">
        <v>67993</v>
      </c>
      <c r="C271" s="7">
        <v>70038</v>
      </c>
      <c r="D271" s="7">
        <v>66862</v>
      </c>
      <c r="E271" s="7">
        <v>67976</v>
      </c>
      <c r="F271" s="7">
        <v>69137</v>
      </c>
      <c r="G271" s="7">
        <v>56052</v>
      </c>
      <c r="H271" s="7">
        <v>71074</v>
      </c>
      <c r="I271" s="7">
        <v>69237</v>
      </c>
      <c r="J271" s="7">
        <v>68412</v>
      </c>
      <c r="K271" s="7">
        <v>69177</v>
      </c>
      <c r="L271">
        <f t="shared" si="8"/>
        <v>67595.8</v>
      </c>
      <c r="M271">
        <f t="shared" si="9"/>
        <v>4221.6048501856631</v>
      </c>
    </row>
    <row r="272" spans="2:13" x14ac:dyDescent="0.2">
      <c r="B272" s="7">
        <v>69345</v>
      </c>
      <c r="C272" s="7">
        <v>70971</v>
      </c>
      <c r="D272" s="7">
        <v>67626</v>
      </c>
      <c r="E272" s="7">
        <v>69033</v>
      </c>
      <c r="F272" s="7">
        <v>70149</v>
      </c>
      <c r="G272" s="7">
        <v>56635</v>
      </c>
      <c r="H272" s="7">
        <v>72059</v>
      </c>
      <c r="I272" s="7">
        <v>70093</v>
      </c>
      <c r="J272" s="7">
        <v>69325</v>
      </c>
      <c r="K272" s="7">
        <v>70011</v>
      </c>
      <c r="L272">
        <f t="shared" si="8"/>
        <v>68524.7</v>
      </c>
      <c r="M272">
        <f t="shared" si="9"/>
        <v>4340.0848954830362</v>
      </c>
    </row>
    <row r="273" spans="2:13" x14ac:dyDescent="0.2">
      <c r="B273" s="7">
        <v>70953</v>
      </c>
      <c r="C273" s="7">
        <v>72612</v>
      </c>
      <c r="D273" s="7">
        <v>69015</v>
      </c>
      <c r="E273" s="7">
        <v>70854</v>
      </c>
      <c r="F273" s="7">
        <v>71649</v>
      </c>
      <c r="G273" s="7">
        <v>57609</v>
      </c>
      <c r="H273" s="7">
        <v>73485</v>
      </c>
      <c r="I273" s="7">
        <v>71946</v>
      </c>
      <c r="J273" s="7">
        <v>71068</v>
      </c>
      <c r="K273" s="7">
        <v>71288</v>
      </c>
      <c r="L273">
        <f t="shared" si="8"/>
        <v>70047.899999999994</v>
      </c>
      <c r="M273">
        <f t="shared" si="9"/>
        <v>4526.4057472666864</v>
      </c>
    </row>
    <row r="274" spans="2:13" x14ac:dyDescent="0.2">
      <c r="B274" s="7">
        <v>71521</v>
      </c>
      <c r="C274" s="7">
        <v>73678</v>
      </c>
      <c r="D274" s="7">
        <v>69635</v>
      </c>
      <c r="E274" s="7">
        <v>71768</v>
      </c>
      <c r="F274" s="7">
        <v>72538</v>
      </c>
      <c r="G274" s="7">
        <v>57974</v>
      </c>
      <c r="H274" s="7">
        <v>74234</v>
      </c>
      <c r="I274" s="7">
        <v>72853</v>
      </c>
      <c r="J274" s="7">
        <v>71769</v>
      </c>
      <c r="K274" s="7">
        <v>71804</v>
      </c>
      <c r="L274">
        <f t="shared" si="8"/>
        <v>70777.399999999994</v>
      </c>
      <c r="M274">
        <f t="shared" si="9"/>
        <v>4673.4822658151688</v>
      </c>
    </row>
    <row r="275" spans="2:13" x14ac:dyDescent="0.2">
      <c r="B275" s="7">
        <v>73107</v>
      </c>
      <c r="C275" s="7">
        <v>73335</v>
      </c>
      <c r="D275" s="7">
        <v>69091</v>
      </c>
      <c r="E275" s="7">
        <v>71458</v>
      </c>
      <c r="F275" s="7">
        <v>72343</v>
      </c>
      <c r="G275" s="7">
        <v>57325</v>
      </c>
      <c r="H275" s="7">
        <v>73874</v>
      </c>
      <c r="I275" s="7">
        <v>72742</v>
      </c>
      <c r="J275" s="7">
        <v>71548</v>
      </c>
      <c r="K275" s="7">
        <v>71363</v>
      </c>
      <c r="L275">
        <f t="shared" si="8"/>
        <v>70618.600000000006</v>
      </c>
      <c r="M275">
        <f t="shared" si="9"/>
        <v>4862.8620562152264</v>
      </c>
    </row>
    <row r="276" spans="2:13" x14ac:dyDescent="0.2">
      <c r="B276" s="7">
        <v>77578</v>
      </c>
      <c r="C276" s="7">
        <v>79866</v>
      </c>
      <c r="D276" s="7">
        <v>73417</v>
      </c>
      <c r="E276" s="7">
        <v>76215</v>
      </c>
      <c r="F276" s="7">
        <v>76911</v>
      </c>
      <c r="G276" s="7">
        <v>60886</v>
      </c>
      <c r="H276" s="7">
        <v>78517</v>
      </c>
      <c r="I276" s="7">
        <v>77364</v>
      </c>
      <c r="J276" s="7">
        <v>75960</v>
      </c>
      <c r="K276" s="7">
        <v>75876</v>
      </c>
      <c r="L276">
        <f t="shared" si="8"/>
        <v>75259</v>
      </c>
      <c r="M276">
        <f t="shared" si="9"/>
        <v>5334.7812826144363</v>
      </c>
    </row>
    <row r="277" spans="2:13" x14ac:dyDescent="0.2">
      <c r="B277" s="7">
        <v>73859</v>
      </c>
      <c r="C277" s="7">
        <v>75742</v>
      </c>
      <c r="D277" s="7">
        <v>69552</v>
      </c>
      <c r="E277" s="7">
        <v>72394</v>
      </c>
      <c r="F277" s="7">
        <v>72998</v>
      </c>
      <c r="G277" s="7">
        <v>57563</v>
      </c>
      <c r="H277" s="7">
        <v>74503</v>
      </c>
      <c r="I277" s="7">
        <v>73424</v>
      </c>
      <c r="J277" s="7">
        <v>72097</v>
      </c>
      <c r="K277" s="7">
        <v>71797</v>
      </c>
      <c r="L277">
        <f t="shared" si="8"/>
        <v>71392.899999999994</v>
      </c>
      <c r="M277">
        <f t="shared" si="9"/>
        <v>5139.0342467129849</v>
      </c>
    </row>
    <row r="278" spans="2:13" x14ac:dyDescent="0.2">
      <c r="B278" s="7">
        <v>75657</v>
      </c>
      <c r="C278" s="7">
        <v>77726</v>
      </c>
      <c r="D278" s="7">
        <v>71159</v>
      </c>
      <c r="E278" s="7">
        <v>74239</v>
      </c>
      <c r="F278" s="7">
        <v>74849</v>
      </c>
      <c r="G278" s="7">
        <v>58917</v>
      </c>
      <c r="H278" s="7">
        <v>76239</v>
      </c>
      <c r="I278" s="7">
        <v>75508</v>
      </c>
      <c r="J278" s="7">
        <v>73978</v>
      </c>
      <c r="K278" s="7">
        <v>73417</v>
      </c>
      <c r="L278">
        <f t="shared" si="8"/>
        <v>73168.899999999994</v>
      </c>
      <c r="M278">
        <f t="shared" si="9"/>
        <v>5309.2697018202671</v>
      </c>
    </row>
    <row r="279" spans="2:13" x14ac:dyDescent="0.2">
      <c r="B279" s="7">
        <v>81008</v>
      </c>
      <c r="C279" s="7">
        <v>83119</v>
      </c>
      <c r="D279" s="7">
        <v>76022</v>
      </c>
      <c r="E279" s="7">
        <v>79970</v>
      </c>
      <c r="F279" s="7">
        <v>80786</v>
      </c>
      <c r="G279" s="7">
        <v>62934</v>
      </c>
      <c r="H279" s="7">
        <v>77169</v>
      </c>
      <c r="I279" s="7">
        <v>76372</v>
      </c>
      <c r="J279" s="7">
        <v>74877</v>
      </c>
      <c r="K279" s="7">
        <v>79759</v>
      </c>
      <c r="L279">
        <f t="shared" si="8"/>
        <v>77201.600000000006</v>
      </c>
      <c r="M279">
        <f t="shared" si="9"/>
        <v>5652.978471567003</v>
      </c>
    </row>
    <row r="280" spans="2:13" x14ac:dyDescent="0.2">
      <c r="B280" s="7">
        <v>75505</v>
      </c>
      <c r="C280" s="7">
        <v>77491</v>
      </c>
      <c r="D280" s="7">
        <v>70669</v>
      </c>
      <c r="E280" s="7">
        <v>74098</v>
      </c>
      <c r="F280" s="7">
        <v>74449</v>
      </c>
      <c r="G280" s="7">
        <v>61586</v>
      </c>
      <c r="H280" s="7">
        <v>75875</v>
      </c>
      <c r="I280" s="7">
        <v>75265</v>
      </c>
      <c r="J280" s="7">
        <v>73725</v>
      </c>
      <c r="K280" s="7">
        <v>72771</v>
      </c>
      <c r="L280">
        <f t="shared" si="8"/>
        <v>73143.399999999994</v>
      </c>
      <c r="M280">
        <f t="shared" si="9"/>
        <v>4462.5671286578736</v>
      </c>
    </row>
    <row r="281" spans="2:13" x14ac:dyDescent="0.2">
      <c r="B281" s="7">
        <v>75889</v>
      </c>
      <c r="C281" s="7">
        <v>77902</v>
      </c>
      <c r="D281" s="7">
        <v>70741</v>
      </c>
      <c r="E281" s="7">
        <v>74583</v>
      </c>
      <c r="F281" s="7">
        <v>74801</v>
      </c>
      <c r="G281" s="7">
        <v>61671</v>
      </c>
      <c r="H281" s="7">
        <v>76199</v>
      </c>
      <c r="I281" s="7">
        <v>75639</v>
      </c>
      <c r="J281" s="7">
        <v>74080</v>
      </c>
      <c r="K281" s="7">
        <v>73053</v>
      </c>
      <c r="L281">
        <f t="shared" si="8"/>
        <v>73455.8</v>
      </c>
      <c r="M281">
        <f t="shared" si="9"/>
        <v>4568.7869968102277</v>
      </c>
    </row>
    <row r="282" spans="2:13" x14ac:dyDescent="0.2">
      <c r="B282" s="7">
        <v>76573</v>
      </c>
      <c r="C282" s="7">
        <v>78472</v>
      </c>
      <c r="D282" s="7">
        <v>71285</v>
      </c>
      <c r="E282" s="7">
        <v>75378</v>
      </c>
      <c r="F282" s="7">
        <v>75379</v>
      </c>
      <c r="G282" s="7">
        <v>61932</v>
      </c>
      <c r="H282" s="7">
        <v>76882</v>
      </c>
      <c r="I282" s="7">
        <v>76411</v>
      </c>
      <c r="J282" s="7">
        <v>74595</v>
      </c>
      <c r="K282" s="7">
        <v>73493</v>
      </c>
      <c r="L282">
        <f t="shared" si="8"/>
        <v>74040</v>
      </c>
      <c r="M282">
        <f t="shared" si="9"/>
        <v>4692.0903420307004</v>
      </c>
    </row>
    <row r="283" spans="2:13" x14ac:dyDescent="0.2">
      <c r="B283" s="7">
        <v>77314</v>
      </c>
      <c r="C283" s="7">
        <v>79236</v>
      </c>
      <c r="D283" s="7">
        <v>71813</v>
      </c>
      <c r="E283" s="7">
        <v>76084</v>
      </c>
      <c r="F283" s="7">
        <v>76128</v>
      </c>
      <c r="G283" s="7">
        <v>62295</v>
      </c>
      <c r="H283" s="7">
        <v>77396</v>
      </c>
      <c r="I283" s="7">
        <v>77005</v>
      </c>
      <c r="J283" s="7">
        <v>75375</v>
      </c>
      <c r="K283" s="7">
        <v>73801</v>
      </c>
      <c r="L283">
        <f t="shared" si="8"/>
        <v>74644.7</v>
      </c>
      <c r="M283">
        <f t="shared" si="9"/>
        <v>4800.4214178433213</v>
      </c>
    </row>
    <row r="284" spans="2:13" x14ac:dyDescent="0.2">
      <c r="B284" s="7">
        <v>77912</v>
      </c>
      <c r="C284" s="7">
        <v>79797</v>
      </c>
      <c r="D284" s="7">
        <v>72227</v>
      </c>
      <c r="E284" s="7">
        <v>76894</v>
      </c>
      <c r="F284" s="7">
        <v>76543</v>
      </c>
      <c r="G284" s="7">
        <v>62530</v>
      </c>
      <c r="H284" s="7">
        <v>78024</v>
      </c>
      <c r="I284" s="7">
        <v>77603</v>
      </c>
      <c r="J284" s="7">
        <v>75788</v>
      </c>
      <c r="K284" s="7">
        <v>74333</v>
      </c>
      <c r="L284">
        <f t="shared" si="8"/>
        <v>75165.100000000006</v>
      </c>
      <c r="M284">
        <f t="shared" si="9"/>
        <v>4914.4108373006193</v>
      </c>
    </row>
    <row r="285" spans="2:13" x14ac:dyDescent="0.2">
      <c r="B285" s="7">
        <v>78417</v>
      </c>
      <c r="C285" s="7">
        <v>80445</v>
      </c>
      <c r="D285" s="7">
        <v>72826</v>
      </c>
      <c r="E285" s="7">
        <v>77427</v>
      </c>
      <c r="F285" s="7">
        <v>77250</v>
      </c>
      <c r="G285" s="7">
        <v>62969</v>
      </c>
      <c r="H285" s="7">
        <v>78566</v>
      </c>
      <c r="I285" s="7">
        <v>78393</v>
      </c>
      <c r="J285" s="7">
        <v>76429</v>
      </c>
      <c r="K285" s="7">
        <v>74745</v>
      </c>
      <c r="L285">
        <f t="shared" si="8"/>
        <v>75746.7</v>
      </c>
      <c r="M285">
        <f t="shared" si="9"/>
        <v>4972.2367211458377</v>
      </c>
    </row>
    <row r="286" spans="2:13" x14ac:dyDescent="0.2">
      <c r="B286" s="7">
        <v>79064</v>
      </c>
      <c r="C286" s="7">
        <v>80896</v>
      </c>
      <c r="D286" s="7">
        <v>73141</v>
      </c>
      <c r="E286" s="7">
        <v>77898</v>
      </c>
      <c r="F286" s="7">
        <v>77735</v>
      </c>
      <c r="G286" s="7">
        <v>63066</v>
      </c>
      <c r="H286" s="7">
        <v>78950</v>
      </c>
      <c r="I286" s="7">
        <v>78853</v>
      </c>
      <c r="J286" s="7">
        <v>77014</v>
      </c>
      <c r="K286" s="7">
        <v>75087</v>
      </c>
      <c r="L286">
        <f t="shared" si="8"/>
        <v>76170.399999999994</v>
      </c>
      <c r="M286">
        <f t="shared" si="9"/>
        <v>5097.3554189075994</v>
      </c>
    </row>
    <row r="287" spans="2:13" x14ac:dyDescent="0.2">
      <c r="B287" s="7">
        <v>79639</v>
      </c>
      <c r="C287" s="7">
        <v>81668</v>
      </c>
      <c r="D287" s="7">
        <v>73402</v>
      </c>
      <c r="E287" s="7">
        <v>78667</v>
      </c>
      <c r="F287" s="7">
        <v>78228</v>
      </c>
      <c r="G287" s="7">
        <v>63521</v>
      </c>
      <c r="H287" s="7">
        <v>79489</v>
      </c>
      <c r="I287" s="7">
        <v>79504</v>
      </c>
      <c r="J287" s="7">
        <v>77364</v>
      </c>
      <c r="K287" s="7">
        <v>75430</v>
      </c>
      <c r="L287">
        <f t="shared" si="8"/>
        <v>76691.199999999997</v>
      </c>
      <c r="M287">
        <f t="shared" si="9"/>
        <v>5183.0859705177354</v>
      </c>
    </row>
    <row r="288" spans="2:13" x14ac:dyDescent="0.2">
      <c r="B288" s="7">
        <v>80231</v>
      </c>
      <c r="C288" s="7">
        <v>82200</v>
      </c>
      <c r="D288" s="7">
        <v>73805</v>
      </c>
      <c r="E288" s="7">
        <v>79217</v>
      </c>
      <c r="F288" s="7">
        <v>78794</v>
      </c>
      <c r="G288" s="7">
        <v>63688</v>
      </c>
      <c r="H288" s="7">
        <v>79917</v>
      </c>
      <c r="I288" s="7">
        <v>79956</v>
      </c>
      <c r="J288" s="7">
        <v>77975</v>
      </c>
      <c r="K288" s="7">
        <v>75833</v>
      </c>
      <c r="L288">
        <f t="shared" si="8"/>
        <v>77161.600000000006</v>
      </c>
      <c r="M288">
        <f t="shared" si="9"/>
        <v>5294.9498833007538</v>
      </c>
    </row>
    <row r="289" spans="2:13" x14ac:dyDescent="0.2">
      <c r="B289" s="7">
        <v>80589</v>
      </c>
      <c r="C289" s="7">
        <v>82426</v>
      </c>
      <c r="D289" s="7">
        <v>73974</v>
      </c>
      <c r="E289" s="7">
        <v>79540</v>
      </c>
      <c r="F289" s="7">
        <v>78940</v>
      </c>
      <c r="G289" s="7">
        <v>63719</v>
      </c>
      <c r="H289" s="7">
        <v>80091</v>
      </c>
      <c r="I289" s="7">
        <v>80368</v>
      </c>
      <c r="J289" s="7">
        <v>78069</v>
      </c>
      <c r="K289" s="7">
        <v>75793</v>
      </c>
      <c r="L289">
        <f t="shared" si="8"/>
        <v>77350.899999999994</v>
      </c>
      <c r="M289">
        <f t="shared" si="9"/>
        <v>5378.4058036642127</v>
      </c>
    </row>
    <row r="290" spans="2:13" x14ac:dyDescent="0.2">
      <c r="B290" s="7">
        <v>81012</v>
      </c>
      <c r="C290" s="7">
        <v>83047</v>
      </c>
      <c r="D290" s="7">
        <v>74360</v>
      </c>
      <c r="E290" s="7">
        <v>80066</v>
      </c>
      <c r="F290" s="7">
        <v>79480</v>
      </c>
      <c r="G290" s="7">
        <v>64010</v>
      </c>
      <c r="H290" s="7">
        <v>80758</v>
      </c>
      <c r="I290" s="7">
        <v>80897</v>
      </c>
      <c r="J290" s="7">
        <v>78619</v>
      </c>
      <c r="K290" s="7">
        <v>76551</v>
      </c>
      <c r="L290">
        <f t="shared" si="8"/>
        <v>77880</v>
      </c>
      <c r="M290">
        <f t="shared" si="9"/>
        <v>5460.0645498829854</v>
      </c>
    </row>
    <row r="291" spans="2:13" x14ac:dyDescent="0.2">
      <c r="B291" s="7">
        <v>82068</v>
      </c>
      <c r="C291" s="7">
        <v>84040</v>
      </c>
      <c r="D291" s="7">
        <v>75042</v>
      </c>
      <c r="E291" s="7">
        <v>81158</v>
      </c>
      <c r="F291" s="7">
        <v>80669</v>
      </c>
      <c r="G291" s="7">
        <v>64677</v>
      </c>
      <c r="H291" s="7">
        <v>81464</v>
      </c>
      <c r="I291" s="7">
        <v>81833</v>
      </c>
      <c r="J291" s="7">
        <v>79389</v>
      </c>
      <c r="K291" s="7">
        <v>77047</v>
      </c>
      <c r="L291">
        <f t="shared" si="8"/>
        <v>78738.7</v>
      </c>
      <c r="M291">
        <f t="shared" si="9"/>
        <v>5582.2215818515206</v>
      </c>
    </row>
    <row r="292" spans="2:13" x14ac:dyDescent="0.2">
      <c r="B292" s="7">
        <v>82394</v>
      </c>
      <c r="C292" s="7">
        <v>84535</v>
      </c>
      <c r="D292" s="7">
        <v>75413</v>
      </c>
      <c r="E292" s="7">
        <v>81659</v>
      </c>
      <c r="F292" s="7">
        <v>81268</v>
      </c>
      <c r="G292" s="7">
        <v>64887</v>
      </c>
      <c r="H292" s="7">
        <v>81961</v>
      </c>
      <c r="I292" s="7">
        <v>82579</v>
      </c>
      <c r="J292" s="7">
        <v>80027</v>
      </c>
      <c r="K292" s="7">
        <v>77823</v>
      </c>
      <c r="L292">
        <f t="shared" si="8"/>
        <v>79254.600000000006</v>
      </c>
      <c r="M292">
        <f t="shared" si="9"/>
        <v>5674.3233801240322</v>
      </c>
    </row>
    <row r="293" spans="2:13" x14ac:dyDescent="0.2">
      <c r="B293" s="7">
        <v>82838</v>
      </c>
      <c r="C293" s="7">
        <v>84931</v>
      </c>
      <c r="D293" s="7">
        <v>75638</v>
      </c>
      <c r="E293" s="7">
        <v>82139</v>
      </c>
      <c r="F293" s="7">
        <v>81571</v>
      </c>
      <c r="G293" s="7">
        <v>64935</v>
      </c>
      <c r="H293" s="7">
        <v>82038</v>
      </c>
      <c r="I293" s="7">
        <v>83023</v>
      </c>
      <c r="J293" s="7">
        <v>80145</v>
      </c>
      <c r="K293" s="7">
        <v>78028</v>
      </c>
      <c r="L293">
        <f t="shared" si="8"/>
        <v>79528.600000000006</v>
      </c>
      <c r="M293">
        <f t="shared" si="9"/>
        <v>5777.0930637013853</v>
      </c>
    </row>
    <row r="294" spans="2:13" x14ac:dyDescent="0.2">
      <c r="B294" s="7">
        <v>83271</v>
      </c>
      <c r="C294" s="7">
        <v>85343</v>
      </c>
      <c r="D294" s="7">
        <v>76024</v>
      </c>
      <c r="E294" s="7">
        <v>82565</v>
      </c>
      <c r="F294" s="7">
        <v>82130</v>
      </c>
      <c r="G294" s="7">
        <v>65172</v>
      </c>
      <c r="H294" s="7">
        <v>82676</v>
      </c>
      <c r="I294" s="7">
        <v>83856</v>
      </c>
      <c r="J294" s="7">
        <v>80726</v>
      </c>
      <c r="K294" s="7">
        <v>78337</v>
      </c>
      <c r="L294">
        <f t="shared" si="8"/>
        <v>80010</v>
      </c>
      <c r="M294">
        <f t="shared" si="9"/>
        <v>5881.824471293844</v>
      </c>
    </row>
    <row r="295" spans="2:13" x14ac:dyDescent="0.2">
      <c r="B295" s="7">
        <v>83785</v>
      </c>
      <c r="C295" s="7">
        <v>85856</v>
      </c>
      <c r="D295" s="7">
        <v>76340</v>
      </c>
      <c r="E295" s="7">
        <v>83076</v>
      </c>
      <c r="F295" s="7">
        <v>82525</v>
      </c>
      <c r="G295" s="7">
        <v>65443</v>
      </c>
      <c r="H295" s="7">
        <v>82922</v>
      </c>
      <c r="I295" s="7">
        <v>84145</v>
      </c>
      <c r="J295" s="7">
        <v>81032</v>
      </c>
      <c r="K295" s="7">
        <v>78331</v>
      </c>
      <c r="L295">
        <f t="shared" si="8"/>
        <v>80345.5</v>
      </c>
      <c r="M295">
        <f t="shared" si="9"/>
        <v>5945.4389848204</v>
      </c>
    </row>
    <row r="296" spans="2:13" x14ac:dyDescent="0.2">
      <c r="B296" s="7">
        <v>84332</v>
      </c>
      <c r="C296" s="7">
        <v>86185</v>
      </c>
      <c r="D296" s="7">
        <v>76570</v>
      </c>
      <c r="E296" s="7">
        <v>83410</v>
      </c>
      <c r="F296" s="7">
        <v>82781</v>
      </c>
      <c r="G296" s="7">
        <v>65602</v>
      </c>
      <c r="H296" s="7">
        <v>83302</v>
      </c>
      <c r="I296" s="7">
        <v>84631</v>
      </c>
      <c r="J296" s="7">
        <v>81456</v>
      </c>
      <c r="K296" s="7">
        <v>78826</v>
      </c>
      <c r="L296">
        <f t="shared" si="8"/>
        <v>80709.5</v>
      </c>
      <c r="M296">
        <f t="shared" si="9"/>
        <v>6020.9217502158444</v>
      </c>
    </row>
    <row r="297" spans="2:13" x14ac:dyDescent="0.2">
      <c r="B297" s="7">
        <v>84723</v>
      </c>
      <c r="C297" s="7">
        <v>86731</v>
      </c>
      <c r="D297" s="7">
        <v>76911</v>
      </c>
      <c r="E297" s="7">
        <v>84092</v>
      </c>
      <c r="F297" s="7">
        <v>83469</v>
      </c>
      <c r="G297" s="7">
        <v>65855</v>
      </c>
      <c r="H297" s="7">
        <v>83725</v>
      </c>
      <c r="I297" s="7">
        <v>84834</v>
      </c>
      <c r="J297" s="7">
        <v>81863</v>
      </c>
      <c r="K297" s="7">
        <v>79036</v>
      </c>
      <c r="L297">
        <f t="shared" si="8"/>
        <v>81123.899999999994</v>
      </c>
      <c r="M297">
        <f t="shared" si="9"/>
        <v>6101.240264623797</v>
      </c>
    </row>
    <row r="298" spans="2:13" x14ac:dyDescent="0.2">
      <c r="B298" s="7">
        <v>85209</v>
      </c>
      <c r="C298" s="7">
        <v>87296</v>
      </c>
      <c r="D298" s="7">
        <v>77254</v>
      </c>
      <c r="E298" s="7">
        <v>84640</v>
      </c>
      <c r="F298" s="7">
        <v>83905</v>
      </c>
      <c r="G298" s="7">
        <v>66136</v>
      </c>
      <c r="H298" s="7">
        <v>84189</v>
      </c>
      <c r="I298" s="7">
        <v>85528</v>
      </c>
      <c r="J298" s="7">
        <v>82224</v>
      </c>
      <c r="K298" s="7">
        <v>79386</v>
      </c>
      <c r="L298">
        <f t="shared" si="8"/>
        <v>81576.7</v>
      </c>
      <c r="M298">
        <f t="shared" si="9"/>
        <v>6195.5609745114198</v>
      </c>
    </row>
    <row r="299" spans="2:13" x14ac:dyDescent="0.2">
      <c r="B299" s="7">
        <v>85515</v>
      </c>
      <c r="C299" s="7">
        <v>87385</v>
      </c>
      <c r="D299" s="7">
        <v>77356</v>
      </c>
      <c r="E299" s="7">
        <v>84726</v>
      </c>
      <c r="F299" s="7">
        <v>84049</v>
      </c>
      <c r="G299" s="7">
        <v>66139</v>
      </c>
      <c r="H299" s="7">
        <v>84253</v>
      </c>
      <c r="I299" s="7">
        <v>85488</v>
      </c>
      <c r="J299" s="7">
        <v>82447</v>
      </c>
      <c r="K299" s="7">
        <v>79465</v>
      </c>
      <c r="L299">
        <f t="shared" si="8"/>
        <v>81682.3</v>
      </c>
      <c r="M299">
        <f t="shared" si="9"/>
        <v>6227.0006878646373</v>
      </c>
    </row>
    <row r="300" spans="2:13" x14ac:dyDescent="0.2">
      <c r="B300" s="7">
        <v>85767</v>
      </c>
      <c r="C300" s="7">
        <v>87684</v>
      </c>
      <c r="D300" s="7">
        <v>77444</v>
      </c>
      <c r="E300" s="7">
        <v>85065</v>
      </c>
      <c r="F300" s="7">
        <v>84188</v>
      </c>
      <c r="G300" s="7">
        <v>66157</v>
      </c>
      <c r="H300" s="7">
        <v>84341</v>
      </c>
      <c r="I300" s="7">
        <v>89955</v>
      </c>
      <c r="J300" s="7">
        <v>82679</v>
      </c>
      <c r="K300" s="7">
        <v>79460</v>
      </c>
      <c r="L300">
        <f t="shared" si="8"/>
        <v>82274</v>
      </c>
      <c r="M300">
        <f t="shared" si="9"/>
        <v>6727.7343553053242</v>
      </c>
    </row>
    <row r="301" spans="2:13" x14ac:dyDescent="0.2">
      <c r="B301" s="7">
        <v>85945</v>
      </c>
      <c r="C301" s="7">
        <v>87855</v>
      </c>
      <c r="D301" s="7">
        <v>77751</v>
      </c>
      <c r="E301" s="7">
        <v>85317</v>
      </c>
      <c r="F301" s="7">
        <v>84403</v>
      </c>
      <c r="G301" s="7">
        <v>66304</v>
      </c>
      <c r="H301" s="7">
        <v>84509</v>
      </c>
      <c r="I301" s="7">
        <v>90109</v>
      </c>
      <c r="J301" s="7">
        <v>82823</v>
      </c>
      <c r="K301" s="7">
        <v>79617</v>
      </c>
      <c r="L301">
        <f t="shared" si="8"/>
        <v>82463.3</v>
      </c>
      <c r="M301">
        <f t="shared" si="9"/>
        <v>6727.2239288497667</v>
      </c>
    </row>
    <row r="302" spans="2:13" x14ac:dyDescent="0.2">
      <c r="B302" s="7">
        <v>86073</v>
      </c>
      <c r="C302" s="7">
        <v>87840</v>
      </c>
      <c r="D302" s="7">
        <v>77655</v>
      </c>
      <c r="E302" s="7">
        <v>85390</v>
      </c>
      <c r="F302" s="7">
        <v>84555</v>
      </c>
      <c r="G302" s="7">
        <v>66260</v>
      </c>
      <c r="H302" s="7">
        <v>84529</v>
      </c>
      <c r="I302" s="7">
        <v>90295</v>
      </c>
      <c r="J302" s="7">
        <v>82994</v>
      </c>
      <c r="K302" s="7">
        <v>79779</v>
      </c>
      <c r="L302">
        <f t="shared" si="8"/>
        <v>82537</v>
      </c>
      <c r="M302">
        <f t="shared" si="9"/>
        <v>6778.9029922088257</v>
      </c>
    </row>
    <row r="303" spans="2:13" x14ac:dyDescent="0.2">
      <c r="L303" t="e">
        <f t="shared" si="8"/>
        <v>#DIV/0!</v>
      </c>
      <c r="M303" t="e">
        <f t="shared" si="9"/>
        <v>#DIV/0!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B306" s="5" t="s">
        <v>102</v>
      </c>
      <c r="C306" s="5" t="s">
        <v>103</v>
      </c>
      <c r="D306" s="5" t="s">
        <v>104</v>
      </c>
      <c r="E306" s="5" t="s">
        <v>105</v>
      </c>
      <c r="F306" s="5" t="s">
        <v>106</v>
      </c>
      <c r="G306" s="5" t="s">
        <v>114</v>
      </c>
      <c r="H306" s="5" t="s">
        <v>115</v>
      </c>
      <c r="I306" s="5" t="s">
        <v>116</v>
      </c>
      <c r="J306" s="5" t="s">
        <v>117</v>
      </c>
      <c r="K306" s="5" t="s">
        <v>118</v>
      </c>
      <c r="L306" t="e">
        <f t="shared" si="8"/>
        <v>#DIV/0!</v>
      </c>
      <c r="M306">
        <f t="shared" si="9"/>
        <v>0</v>
      </c>
    </row>
    <row r="307" spans="2:13" x14ac:dyDescent="0.2">
      <c r="B307" s="7">
        <v>3499</v>
      </c>
      <c r="C307" s="7">
        <v>3607</v>
      </c>
      <c r="D307" s="7">
        <v>3292</v>
      </c>
      <c r="E307" s="7">
        <v>3573</v>
      </c>
      <c r="F307" s="7">
        <v>3560</v>
      </c>
      <c r="G307" s="7">
        <v>2954</v>
      </c>
      <c r="H307" s="7">
        <v>3457</v>
      </c>
      <c r="I307" s="7">
        <v>3590</v>
      </c>
      <c r="J307" s="7">
        <v>3485</v>
      </c>
      <c r="K307" s="7">
        <v>3341</v>
      </c>
      <c r="L307">
        <f t="shared" si="8"/>
        <v>3435.8</v>
      </c>
      <c r="M307">
        <f t="shared" si="9"/>
        <v>198.88511479969759</v>
      </c>
    </row>
    <row r="308" spans="2:13" x14ac:dyDescent="0.2">
      <c r="B308" s="7">
        <v>3497</v>
      </c>
      <c r="C308" s="7">
        <v>3612</v>
      </c>
      <c r="D308" s="7">
        <v>3295</v>
      </c>
      <c r="E308" s="7">
        <v>3526</v>
      </c>
      <c r="F308" s="7">
        <v>3558</v>
      </c>
      <c r="G308" s="7">
        <v>2963</v>
      </c>
      <c r="H308" s="7">
        <v>3500</v>
      </c>
      <c r="I308" s="7">
        <v>3620</v>
      </c>
      <c r="J308" s="7">
        <v>3480</v>
      </c>
      <c r="K308" s="7">
        <v>3320</v>
      </c>
      <c r="L308">
        <f t="shared" si="8"/>
        <v>3437.1</v>
      </c>
      <c r="M308">
        <f t="shared" si="9"/>
        <v>198.500741672278</v>
      </c>
    </row>
    <row r="309" spans="2:13" x14ac:dyDescent="0.2">
      <c r="B309" s="7">
        <v>3476</v>
      </c>
      <c r="C309" s="7">
        <v>3596</v>
      </c>
      <c r="D309" s="7">
        <v>3304</v>
      </c>
      <c r="E309" s="7">
        <v>3515</v>
      </c>
      <c r="F309" s="7">
        <v>3526</v>
      </c>
      <c r="G309" s="7">
        <v>2964</v>
      </c>
      <c r="H309" s="7">
        <v>3447</v>
      </c>
      <c r="I309" s="7">
        <v>3607</v>
      </c>
      <c r="J309" s="7">
        <v>3471</v>
      </c>
      <c r="K309" s="7">
        <v>3327</v>
      </c>
      <c r="L309">
        <f t="shared" si="8"/>
        <v>3423.3</v>
      </c>
      <c r="M309">
        <f t="shared" si="9"/>
        <v>189.32749404140964</v>
      </c>
    </row>
    <row r="310" spans="2:13" x14ac:dyDescent="0.2">
      <c r="B310" s="7">
        <v>3500</v>
      </c>
      <c r="C310" s="7">
        <v>3618</v>
      </c>
      <c r="D310" s="7">
        <v>3274</v>
      </c>
      <c r="E310" s="7">
        <v>3539</v>
      </c>
      <c r="F310" s="7">
        <v>3560</v>
      </c>
      <c r="G310" s="7">
        <v>2953</v>
      </c>
      <c r="H310" s="7">
        <v>3465</v>
      </c>
      <c r="I310" s="7">
        <v>3581</v>
      </c>
      <c r="J310" s="7">
        <v>3469</v>
      </c>
      <c r="K310" s="7">
        <v>3311</v>
      </c>
      <c r="L310">
        <f t="shared" si="8"/>
        <v>3427</v>
      </c>
      <c r="M310">
        <f t="shared" si="9"/>
        <v>200.14106136533914</v>
      </c>
    </row>
    <row r="311" spans="2:13" x14ac:dyDescent="0.2">
      <c r="B311" s="7">
        <v>3458</v>
      </c>
      <c r="C311" s="7">
        <v>3588</v>
      </c>
      <c r="D311" s="7">
        <v>3277</v>
      </c>
      <c r="E311" s="7">
        <v>3526</v>
      </c>
      <c r="F311" s="7">
        <v>3514</v>
      </c>
      <c r="G311" s="7">
        <v>2939</v>
      </c>
      <c r="H311" s="7">
        <v>3449</v>
      </c>
      <c r="I311" s="7">
        <v>3577</v>
      </c>
      <c r="J311" s="7">
        <v>3459</v>
      </c>
      <c r="K311" s="7">
        <v>3298</v>
      </c>
      <c r="L311">
        <f t="shared" si="8"/>
        <v>3408.5</v>
      </c>
      <c r="M311">
        <f t="shared" si="9"/>
        <v>194.97079553387249</v>
      </c>
    </row>
    <row r="312" spans="2:13" x14ac:dyDescent="0.2">
      <c r="B312" s="7">
        <v>3497</v>
      </c>
      <c r="C312" s="7">
        <v>3611</v>
      </c>
      <c r="D312" s="7">
        <v>3295</v>
      </c>
      <c r="E312" s="7">
        <v>3540</v>
      </c>
      <c r="F312" s="7">
        <v>3524</v>
      </c>
      <c r="G312" s="7">
        <v>2959</v>
      </c>
      <c r="H312" s="7">
        <v>3490</v>
      </c>
      <c r="I312" s="7">
        <v>3577</v>
      </c>
      <c r="J312" s="7">
        <v>3485</v>
      </c>
      <c r="K312" s="7">
        <v>3321</v>
      </c>
      <c r="L312">
        <f t="shared" si="8"/>
        <v>3429.9</v>
      </c>
      <c r="M312">
        <f t="shared" si="9"/>
        <v>193.89771071939509</v>
      </c>
    </row>
    <row r="313" spans="2:13" x14ac:dyDescent="0.2">
      <c r="B313" s="7">
        <v>3457</v>
      </c>
      <c r="C313" s="7">
        <v>3594</v>
      </c>
      <c r="D313" s="7">
        <v>3273</v>
      </c>
      <c r="E313" s="7">
        <v>3506</v>
      </c>
      <c r="F313" s="7">
        <v>3507</v>
      </c>
      <c r="G313" s="7">
        <v>2952</v>
      </c>
      <c r="H313" s="7">
        <v>3458</v>
      </c>
      <c r="I313" s="7">
        <v>3567</v>
      </c>
      <c r="J313" s="7">
        <v>3458</v>
      </c>
      <c r="K313" s="7">
        <v>3324</v>
      </c>
      <c r="L313">
        <f t="shared" si="8"/>
        <v>3409.6</v>
      </c>
      <c r="M313">
        <f t="shared" si="9"/>
        <v>188.52479942967716</v>
      </c>
    </row>
    <row r="314" spans="2:13" x14ac:dyDescent="0.2">
      <c r="B314" s="7">
        <v>3511</v>
      </c>
      <c r="C314" s="7">
        <v>3618</v>
      </c>
      <c r="D314" s="7">
        <v>3318</v>
      </c>
      <c r="E314" s="7">
        <v>3535</v>
      </c>
      <c r="F314" s="7">
        <v>3581</v>
      </c>
      <c r="G314" s="7">
        <v>2978</v>
      </c>
      <c r="H314" s="7">
        <v>3504</v>
      </c>
      <c r="I314" s="7">
        <v>3589</v>
      </c>
      <c r="J314" s="7">
        <v>3465</v>
      </c>
      <c r="K314" s="7">
        <v>3364</v>
      </c>
      <c r="L314">
        <f t="shared" si="8"/>
        <v>3446.3</v>
      </c>
      <c r="M314">
        <f t="shared" si="9"/>
        <v>190.39727472372661</v>
      </c>
    </row>
    <row r="315" spans="2:13" x14ac:dyDescent="0.2">
      <c r="B315" s="7">
        <v>3518</v>
      </c>
      <c r="C315" s="7">
        <v>3632</v>
      </c>
      <c r="D315" s="7">
        <v>3343</v>
      </c>
      <c r="E315" s="7">
        <v>3559</v>
      </c>
      <c r="F315" s="7">
        <v>3560</v>
      </c>
      <c r="G315" s="7">
        <v>2985</v>
      </c>
      <c r="H315" s="7">
        <v>3507</v>
      </c>
      <c r="I315" s="7">
        <v>3623</v>
      </c>
      <c r="J315" s="7">
        <v>3545</v>
      </c>
      <c r="K315" s="7">
        <v>3391</v>
      </c>
      <c r="L315">
        <f t="shared" si="8"/>
        <v>3466.3</v>
      </c>
      <c r="M315">
        <f t="shared" si="9"/>
        <v>192.18917185361349</v>
      </c>
    </row>
    <row r="316" spans="2:13" x14ac:dyDescent="0.2">
      <c r="B316" s="7">
        <v>3571</v>
      </c>
      <c r="C316" s="7">
        <v>3696</v>
      </c>
      <c r="D316" s="7">
        <v>3371</v>
      </c>
      <c r="E316" s="7">
        <v>3603</v>
      </c>
      <c r="F316" s="7">
        <v>3614</v>
      </c>
      <c r="G316" s="7">
        <v>2993</v>
      </c>
      <c r="H316" s="7">
        <v>3536</v>
      </c>
      <c r="I316" s="7">
        <v>3655</v>
      </c>
      <c r="J316" s="7">
        <v>3566</v>
      </c>
      <c r="K316" s="7">
        <v>3416</v>
      </c>
      <c r="L316">
        <f t="shared" si="8"/>
        <v>3502.1</v>
      </c>
      <c r="M316">
        <f t="shared" si="9"/>
        <v>204.78739653059165</v>
      </c>
    </row>
    <row r="317" spans="2:13" x14ac:dyDescent="0.2">
      <c r="B317" s="7">
        <v>3608</v>
      </c>
      <c r="C317" s="7">
        <v>3737</v>
      </c>
      <c r="D317" s="7">
        <v>3417</v>
      </c>
      <c r="E317" s="7">
        <v>3650</v>
      </c>
      <c r="F317" s="7">
        <v>3649</v>
      </c>
      <c r="G317" s="7">
        <v>3042</v>
      </c>
      <c r="H317" s="7">
        <v>3618</v>
      </c>
      <c r="I317" s="7">
        <v>3718</v>
      </c>
      <c r="J317" s="7">
        <v>3603</v>
      </c>
      <c r="K317" s="7">
        <v>3462</v>
      </c>
      <c r="L317">
        <f t="shared" si="8"/>
        <v>3550.4</v>
      </c>
      <c r="M317">
        <f t="shared" si="9"/>
        <v>204.74547885389583</v>
      </c>
    </row>
    <row r="318" spans="2:13" x14ac:dyDescent="0.2">
      <c r="B318" s="7">
        <v>3671</v>
      </c>
      <c r="C318" s="7">
        <v>3824</v>
      </c>
      <c r="D318" s="7">
        <v>3517</v>
      </c>
      <c r="E318" s="7">
        <v>3710</v>
      </c>
      <c r="F318" s="7">
        <v>3716</v>
      </c>
      <c r="G318" s="7">
        <v>3130</v>
      </c>
      <c r="H318" s="7">
        <v>3689</v>
      </c>
      <c r="I318" s="7">
        <v>3761</v>
      </c>
      <c r="J318" s="7">
        <v>3660</v>
      </c>
      <c r="K318" s="7">
        <v>3499</v>
      </c>
      <c r="L318">
        <f t="shared" si="8"/>
        <v>3617.7</v>
      </c>
      <c r="M318">
        <f t="shared" si="9"/>
        <v>198.06623471286903</v>
      </c>
    </row>
    <row r="319" spans="2:13" x14ac:dyDescent="0.2">
      <c r="B319" s="7">
        <v>3824</v>
      </c>
      <c r="C319" s="7">
        <v>3956</v>
      </c>
      <c r="D319" s="7">
        <v>3636</v>
      </c>
      <c r="E319" s="7">
        <v>3866</v>
      </c>
      <c r="F319" s="7">
        <v>3834</v>
      </c>
      <c r="G319" s="7">
        <v>3224</v>
      </c>
      <c r="H319" s="7">
        <v>3820</v>
      </c>
      <c r="I319" s="7">
        <v>3921</v>
      </c>
      <c r="J319" s="7">
        <v>3804</v>
      </c>
      <c r="K319" s="7">
        <v>3643</v>
      </c>
      <c r="L319">
        <f t="shared" si="8"/>
        <v>3752.8</v>
      </c>
      <c r="M319">
        <f t="shared" si="9"/>
        <v>212.53067752418445</v>
      </c>
    </row>
    <row r="320" spans="2:13" x14ac:dyDescent="0.2">
      <c r="B320" s="7">
        <v>3928</v>
      </c>
      <c r="C320" s="7">
        <v>4033</v>
      </c>
      <c r="D320" s="7">
        <v>3739</v>
      </c>
      <c r="E320" s="7">
        <v>3937</v>
      </c>
      <c r="F320" s="7">
        <v>3904</v>
      </c>
      <c r="G320" s="7">
        <v>3318</v>
      </c>
      <c r="H320" s="7">
        <v>3939</v>
      </c>
      <c r="I320" s="7">
        <v>4031</v>
      </c>
      <c r="J320" s="7">
        <v>3916</v>
      </c>
      <c r="K320" s="7">
        <v>3754</v>
      </c>
      <c r="L320">
        <f t="shared" si="8"/>
        <v>3849.9</v>
      </c>
      <c r="M320">
        <f t="shared" si="9"/>
        <v>210.72807649248406</v>
      </c>
    </row>
    <row r="321" spans="2:13" x14ac:dyDescent="0.2">
      <c r="B321" s="7">
        <v>4092</v>
      </c>
      <c r="C321" s="7">
        <v>4174</v>
      </c>
      <c r="D321" s="7">
        <v>3895</v>
      </c>
      <c r="E321" s="7">
        <v>4104</v>
      </c>
      <c r="F321" s="7">
        <v>4082</v>
      </c>
      <c r="G321" s="7">
        <v>3476</v>
      </c>
      <c r="H321" s="7">
        <v>4086</v>
      </c>
      <c r="I321" s="7">
        <v>4168</v>
      </c>
      <c r="J321" s="7">
        <v>4032</v>
      </c>
      <c r="K321" s="7">
        <v>3932</v>
      </c>
      <c r="L321">
        <f t="shared" si="8"/>
        <v>4004.1</v>
      </c>
      <c r="M321">
        <f t="shared" si="9"/>
        <v>206.28483544200077</v>
      </c>
    </row>
    <row r="322" spans="2:13" x14ac:dyDescent="0.2">
      <c r="B322" s="7">
        <v>4247</v>
      </c>
      <c r="C322" s="7">
        <v>4346</v>
      </c>
      <c r="D322" s="7">
        <v>4069</v>
      </c>
      <c r="E322" s="7">
        <v>4237</v>
      </c>
      <c r="F322" s="7">
        <v>4231</v>
      </c>
      <c r="G322" s="7">
        <v>3625</v>
      </c>
      <c r="H322" s="7">
        <v>4245</v>
      </c>
      <c r="I322" s="7">
        <v>4310</v>
      </c>
      <c r="J322" s="7">
        <v>4219</v>
      </c>
      <c r="K322" s="7">
        <v>4072</v>
      </c>
      <c r="L322">
        <f t="shared" si="8"/>
        <v>4160.1000000000004</v>
      </c>
      <c r="M322">
        <f t="shared" si="9"/>
        <v>207.79019867805764</v>
      </c>
    </row>
    <row r="323" spans="2:13" x14ac:dyDescent="0.2">
      <c r="B323" s="7">
        <v>4375</v>
      </c>
      <c r="C323" s="7">
        <v>4472</v>
      </c>
      <c r="D323" s="7">
        <v>4240</v>
      </c>
      <c r="E323" s="7">
        <v>4379</v>
      </c>
      <c r="F323" s="7">
        <v>4367</v>
      </c>
      <c r="G323" s="7">
        <v>3811</v>
      </c>
      <c r="H323" s="7">
        <v>4412</v>
      </c>
      <c r="I323" s="7">
        <v>4448</v>
      </c>
      <c r="J323" s="7">
        <v>4366</v>
      </c>
      <c r="K323" s="7">
        <v>4247</v>
      </c>
      <c r="L323">
        <f t="shared" si="8"/>
        <v>4311.7</v>
      </c>
      <c r="M323">
        <f t="shared" si="9"/>
        <v>191.16720430031924</v>
      </c>
    </row>
    <row r="324" spans="2:13" x14ac:dyDescent="0.2">
      <c r="B324" s="7">
        <v>4554</v>
      </c>
      <c r="C324" s="7">
        <v>4659</v>
      </c>
      <c r="D324" s="7">
        <v>4424</v>
      </c>
      <c r="E324" s="7">
        <v>4541</v>
      </c>
      <c r="F324" s="7">
        <v>4567</v>
      </c>
      <c r="G324" s="7">
        <v>3978</v>
      </c>
      <c r="H324" s="7">
        <v>4570</v>
      </c>
      <c r="I324" s="7">
        <v>4643</v>
      </c>
      <c r="J324" s="7">
        <v>4554</v>
      </c>
      <c r="K324" s="7">
        <v>4414</v>
      </c>
      <c r="L324">
        <f t="shared" si="8"/>
        <v>4490.3999999999996</v>
      </c>
      <c r="M324">
        <f t="shared" si="9"/>
        <v>196.4593257309682</v>
      </c>
    </row>
    <row r="325" spans="2:13" x14ac:dyDescent="0.2">
      <c r="B325" s="7">
        <v>4764</v>
      </c>
      <c r="C325" s="7">
        <v>4891</v>
      </c>
      <c r="D325" s="7">
        <v>4634</v>
      </c>
      <c r="E325" s="7">
        <v>4777</v>
      </c>
      <c r="F325" s="7">
        <v>4779</v>
      </c>
      <c r="G325" s="7">
        <v>4212</v>
      </c>
      <c r="H325" s="7">
        <v>4806</v>
      </c>
      <c r="I325" s="7">
        <v>4859</v>
      </c>
      <c r="J325" s="7">
        <v>4755</v>
      </c>
      <c r="K325" s="7">
        <v>4649</v>
      </c>
      <c r="L325">
        <f t="shared" ref="L325:L388" si="10">AVERAGE(B325:K325)</f>
        <v>4712.6000000000004</v>
      </c>
      <c r="M325">
        <f t="shared" ref="M325:M388" si="11">STDEVA(B325:K325)</f>
        <v>193.16153286246663</v>
      </c>
    </row>
    <row r="326" spans="2:13" x14ac:dyDescent="0.2">
      <c r="B326" s="7">
        <v>5050</v>
      </c>
      <c r="C326" s="7">
        <v>5169</v>
      </c>
      <c r="D326" s="7">
        <v>4917</v>
      </c>
      <c r="E326" s="7">
        <v>5096</v>
      </c>
      <c r="F326" s="7">
        <v>5048</v>
      </c>
      <c r="G326" s="7">
        <v>4485</v>
      </c>
      <c r="H326" s="7">
        <v>5116</v>
      </c>
      <c r="I326" s="7">
        <v>5143</v>
      </c>
      <c r="J326" s="7">
        <v>5033</v>
      </c>
      <c r="K326" s="7">
        <v>4880</v>
      </c>
      <c r="L326">
        <f t="shared" si="10"/>
        <v>4993.7</v>
      </c>
      <c r="M326">
        <f t="shared" si="11"/>
        <v>201.02296717871153</v>
      </c>
    </row>
    <row r="327" spans="2:13" x14ac:dyDescent="0.2">
      <c r="B327" s="7">
        <v>5416</v>
      </c>
      <c r="C327" s="7">
        <v>5544</v>
      </c>
      <c r="D327" s="7">
        <v>5298</v>
      </c>
      <c r="E327" s="7">
        <v>5454</v>
      </c>
      <c r="F327" s="7">
        <v>5390</v>
      </c>
      <c r="G327" s="7">
        <v>4813</v>
      </c>
      <c r="H327" s="7">
        <v>5482</v>
      </c>
      <c r="I327" s="7">
        <v>5544</v>
      </c>
      <c r="J327" s="7">
        <v>5391</v>
      </c>
      <c r="K327" s="7">
        <v>5286</v>
      </c>
      <c r="L327">
        <f t="shared" si="10"/>
        <v>5361.8</v>
      </c>
      <c r="M327">
        <f t="shared" si="11"/>
        <v>212.11254874083554</v>
      </c>
    </row>
    <row r="328" spans="2:13" x14ac:dyDescent="0.2">
      <c r="B328" s="7">
        <v>5848</v>
      </c>
      <c r="C328" s="7">
        <v>5977</v>
      </c>
      <c r="D328" s="7">
        <v>5728</v>
      </c>
      <c r="E328" s="7">
        <v>5838</v>
      </c>
      <c r="F328" s="7">
        <v>5855</v>
      </c>
      <c r="G328" s="7">
        <v>5209</v>
      </c>
      <c r="H328" s="7">
        <v>5904</v>
      </c>
      <c r="I328" s="7">
        <v>5956</v>
      </c>
      <c r="J328" s="7">
        <v>5831</v>
      </c>
      <c r="K328" s="7">
        <v>5734</v>
      </c>
      <c r="L328">
        <f t="shared" si="10"/>
        <v>5788</v>
      </c>
      <c r="M328">
        <f t="shared" si="11"/>
        <v>218.9865546354641</v>
      </c>
    </row>
    <row r="329" spans="2:13" x14ac:dyDescent="0.2">
      <c r="B329" s="7">
        <v>6384</v>
      </c>
      <c r="C329" s="7">
        <v>6525</v>
      </c>
      <c r="D329" s="7">
        <v>6212</v>
      </c>
      <c r="E329" s="7">
        <v>6360</v>
      </c>
      <c r="F329" s="7">
        <v>6328</v>
      </c>
      <c r="G329" s="7">
        <v>5720</v>
      </c>
      <c r="H329" s="7">
        <v>6403</v>
      </c>
      <c r="I329" s="7">
        <v>6488</v>
      </c>
      <c r="J329" s="7">
        <v>6344</v>
      </c>
      <c r="K329" s="7">
        <v>6260</v>
      </c>
      <c r="L329">
        <f t="shared" si="10"/>
        <v>6302.4</v>
      </c>
      <c r="M329">
        <f t="shared" si="11"/>
        <v>225.00380243700573</v>
      </c>
    </row>
    <row r="330" spans="2:13" x14ac:dyDescent="0.2">
      <c r="B330" s="7">
        <v>6982</v>
      </c>
      <c r="C330" s="7">
        <v>7106</v>
      </c>
      <c r="D330" s="7">
        <v>6825</v>
      </c>
      <c r="E330" s="7">
        <v>6945</v>
      </c>
      <c r="F330" s="7">
        <v>6936</v>
      </c>
      <c r="G330" s="7">
        <v>6320</v>
      </c>
      <c r="H330" s="7">
        <v>7022</v>
      </c>
      <c r="I330" s="7">
        <v>7089</v>
      </c>
      <c r="J330" s="7">
        <v>6905</v>
      </c>
      <c r="K330" s="7">
        <v>6810</v>
      </c>
      <c r="L330">
        <f t="shared" si="10"/>
        <v>6894</v>
      </c>
      <c r="M330">
        <f t="shared" si="11"/>
        <v>224.32020763978343</v>
      </c>
    </row>
    <row r="331" spans="2:13" x14ac:dyDescent="0.2">
      <c r="B331" s="7">
        <v>7701</v>
      </c>
      <c r="C331" s="7">
        <v>7791</v>
      </c>
      <c r="D331" s="7">
        <v>7531</v>
      </c>
      <c r="E331" s="7">
        <v>7617</v>
      </c>
      <c r="F331" s="7">
        <v>7574</v>
      </c>
      <c r="G331" s="7">
        <v>7016</v>
      </c>
      <c r="H331" s="7">
        <v>7751</v>
      </c>
      <c r="I331" s="7">
        <v>7820</v>
      </c>
      <c r="J331" s="7">
        <v>7621</v>
      </c>
      <c r="K331" s="7">
        <v>7518</v>
      </c>
      <c r="L331">
        <f t="shared" si="10"/>
        <v>7594</v>
      </c>
      <c r="M331">
        <f t="shared" si="11"/>
        <v>228.8789102463474</v>
      </c>
    </row>
    <row r="332" spans="2:13" x14ac:dyDescent="0.2">
      <c r="B332" s="7">
        <v>8505</v>
      </c>
      <c r="C332" s="7">
        <v>8646</v>
      </c>
      <c r="D332" s="7">
        <v>8404</v>
      </c>
      <c r="E332" s="7">
        <v>8434</v>
      </c>
      <c r="F332" s="7">
        <v>8397</v>
      </c>
      <c r="G332" s="7">
        <v>7856</v>
      </c>
      <c r="H332" s="7">
        <v>8574</v>
      </c>
      <c r="I332" s="7">
        <v>8597</v>
      </c>
      <c r="J332" s="7">
        <v>8430</v>
      </c>
      <c r="K332" s="7">
        <v>8403</v>
      </c>
      <c r="L332">
        <f t="shared" si="10"/>
        <v>8424.6</v>
      </c>
      <c r="M332">
        <f t="shared" si="11"/>
        <v>219.24121672512015</v>
      </c>
    </row>
    <row r="333" spans="2:13" x14ac:dyDescent="0.2">
      <c r="B333" s="7">
        <v>9252</v>
      </c>
      <c r="C333" s="7">
        <v>9428</v>
      </c>
      <c r="D333" s="7">
        <v>9176</v>
      </c>
      <c r="E333" s="7">
        <v>9160</v>
      </c>
      <c r="F333" s="7">
        <v>9124</v>
      </c>
      <c r="G333" s="7">
        <v>8518</v>
      </c>
      <c r="H333" s="7">
        <v>9346</v>
      </c>
      <c r="I333" s="7">
        <v>9372</v>
      </c>
      <c r="J333" s="7">
        <v>9202</v>
      </c>
      <c r="K333" s="7">
        <v>9222</v>
      </c>
      <c r="L333">
        <f t="shared" si="10"/>
        <v>9180</v>
      </c>
      <c r="M333">
        <f t="shared" si="11"/>
        <v>252.79592120478878</v>
      </c>
    </row>
    <row r="334" spans="2:13" x14ac:dyDescent="0.2">
      <c r="B334" s="7">
        <v>10029</v>
      </c>
      <c r="C334" s="7">
        <v>10246</v>
      </c>
      <c r="D334" s="7">
        <v>10033</v>
      </c>
      <c r="E334" s="7">
        <v>10020</v>
      </c>
      <c r="F334" s="7">
        <v>9948</v>
      </c>
      <c r="G334" s="7">
        <v>9255</v>
      </c>
      <c r="H334" s="7">
        <v>10121</v>
      </c>
      <c r="I334" s="7">
        <v>10192</v>
      </c>
      <c r="J334" s="7">
        <v>9991</v>
      </c>
      <c r="K334" s="7">
        <v>10081</v>
      </c>
      <c r="L334">
        <f t="shared" si="10"/>
        <v>9991.6</v>
      </c>
      <c r="M334">
        <f t="shared" si="11"/>
        <v>274.47250418858999</v>
      </c>
    </row>
    <row r="335" spans="2:13" x14ac:dyDescent="0.2">
      <c r="B335" s="7">
        <v>10710</v>
      </c>
      <c r="C335" s="7">
        <v>10953</v>
      </c>
      <c r="D335" s="7">
        <v>10760</v>
      </c>
      <c r="E335" s="7">
        <v>10675</v>
      </c>
      <c r="F335" s="7">
        <v>10659</v>
      </c>
      <c r="G335" s="7">
        <v>9810</v>
      </c>
      <c r="H335" s="7">
        <v>10763</v>
      </c>
      <c r="I335" s="7">
        <v>10947</v>
      </c>
      <c r="J335" s="7">
        <v>10721</v>
      </c>
      <c r="K335" s="7">
        <v>10795</v>
      </c>
      <c r="L335">
        <f t="shared" si="10"/>
        <v>10679.3</v>
      </c>
      <c r="M335">
        <f t="shared" si="11"/>
        <v>321.84780737347137</v>
      </c>
    </row>
    <row r="336" spans="2:13" x14ac:dyDescent="0.2">
      <c r="B336" s="7">
        <v>11195</v>
      </c>
      <c r="C336" s="7">
        <v>11412</v>
      </c>
      <c r="D336" s="7">
        <v>11185</v>
      </c>
      <c r="E336" s="7">
        <v>11143</v>
      </c>
      <c r="F336" s="7">
        <v>11102</v>
      </c>
      <c r="G336" s="7">
        <v>10195</v>
      </c>
      <c r="H336" s="7">
        <v>11216</v>
      </c>
      <c r="I336" s="7">
        <v>11306</v>
      </c>
      <c r="J336" s="7">
        <v>11168</v>
      </c>
      <c r="K336" s="7">
        <v>11294</v>
      </c>
      <c r="L336">
        <f t="shared" si="10"/>
        <v>11121.6</v>
      </c>
      <c r="M336">
        <f t="shared" si="11"/>
        <v>337.9609444891525</v>
      </c>
    </row>
    <row r="337" spans="2:13" x14ac:dyDescent="0.2">
      <c r="B337" s="7">
        <v>11583</v>
      </c>
      <c r="C337" s="7">
        <v>11838</v>
      </c>
      <c r="D337" s="7">
        <v>11576</v>
      </c>
      <c r="E337" s="7">
        <v>11531</v>
      </c>
      <c r="F337" s="7">
        <v>11541</v>
      </c>
      <c r="G337" s="7">
        <v>10565</v>
      </c>
      <c r="H337" s="7">
        <v>11576</v>
      </c>
      <c r="I337" s="7">
        <v>11778</v>
      </c>
      <c r="J337" s="7">
        <v>11553</v>
      </c>
      <c r="K337" s="7">
        <v>11760</v>
      </c>
      <c r="L337">
        <f t="shared" si="10"/>
        <v>11530.1</v>
      </c>
      <c r="M337">
        <f t="shared" si="11"/>
        <v>357.17796684566082</v>
      </c>
    </row>
    <row r="338" spans="2:13" x14ac:dyDescent="0.2">
      <c r="B338" s="7">
        <v>11958</v>
      </c>
      <c r="C338" s="7">
        <v>12288</v>
      </c>
      <c r="D338" s="7">
        <v>11950</v>
      </c>
      <c r="E338" s="7">
        <v>11963</v>
      </c>
      <c r="F338" s="7">
        <v>11983</v>
      </c>
      <c r="G338" s="7">
        <v>10923</v>
      </c>
      <c r="H338" s="7">
        <v>12039</v>
      </c>
      <c r="I338" s="7">
        <v>12219</v>
      </c>
      <c r="J338" s="7">
        <v>11985</v>
      </c>
      <c r="K338" s="7">
        <v>12204</v>
      </c>
      <c r="L338">
        <f t="shared" si="10"/>
        <v>11951.2</v>
      </c>
      <c r="M338">
        <f t="shared" si="11"/>
        <v>382.43424997711111</v>
      </c>
    </row>
    <row r="339" spans="2:13" x14ac:dyDescent="0.2">
      <c r="B339" s="7">
        <v>12492</v>
      </c>
      <c r="C339" s="7">
        <v>12708</v>
      </c>
      <c r="D339" s="7">
        <v>12410</v>
      </c>
      <c r="E339" s="7">
        <v>12372</v>
      </c>
      <c r="F339" s="7">
        <v>12400</v>
      </c>
      <c r="G339" s="7">
        <v>11359</v>
      </c>
      <c r="H339" s="7">
        <v>12478</v>
      </c>
      <c r="I339" s="7">
        <v>12583</v>
      </c>
      <c r="J339" s="7">
        <v>12416</v>
      </c>
      <c r="K339" s="7">
        <v>12695</v>
      </c>
      <c r="L339">
        <f t="shared" si="10"/>
        <v>12391.3</v>
      </c>
      <c r="M339">
        <f t="shared" si="11"/>
        <v>382.09802407235765</v>
      </c>
    </row>
    <row r="340" spans="2:13" x14ac:dyDescent="0.2">
      <c r="B340" s="7">
        <v>12917</v>
      </c>
      <c r="C340" s="7">
        <v>13168</v>
      </c>
      <c r="D340" s="7">
        <v>12894</v>
      </c>
      <c r="E340" s="7">
        <v>12764</v>
      </c>
      <c r="F340" s="7">
        <v>12823</v>
      </c>
      <c r="G340" s="7">
        <v>11725</v>
      </c>
      <c r="H340" s="7">
        <v>12933</v>
      </c>
      <c r="I340" s="7">
        <v>13023</v>
      </c>
      <c r="J340" s="7">
        <v>12789</v>
      </c>
      <c r="K340" s="7">
        <v>13135</v>
      </c>
      <c r="L340">
        <f t="shared" si="10"/>
        <v>12817.1</v>
      </c>
      <c r="M340">
        <f t="shared" si="11"/>
        <v>407.19076883227871</v>
      </c>
    </row>
    <row r="341" spans="2:13" x14ac:dyDescent="0.2">
      <c r="B341" s="7">
        <v>13318</v>
      </c>
      <c r="C341" s="7">
        <v>13577</v>
      </c>
      <c r="D341" s="7">
        <v>13339</v>
      </c>
      <c r="E341" s="7">
        <v>13198</v>
      </c>
      <c r="F341" s="7">
        <v>13187</v>
      </c>
      <c r="G341" s="7">
        <v>12144</v>
      </c>
      <c r="H341" s="7">
        <v>13353</v>
      </c>
      <c r="I341" s="7">
        <v>13439</v>
      </c>
      <c r="J341" s="7">
        <v>13244</v>
      </c>
      <c r="K341" s="7">
        <v>13663</v>
      </c>
      <c r="L341">
        <f t="shared" si="10"/>
        <v>13246.2</v>
      </c>
      <c r="M341">
        <f t="shared" si="11"/>
        <v>417.15619243742367</v>
      </c>
    </row>
    <row r="342" spans="2:13" x14ac:dyDescent="0.2">
      <c r="B342" s="7">
        <v>13800</v>
      </c>
      <c r="C342" s="7">
        <v>14107</v>
      </c>
      <c r="D342" s="7">
        <v>13896</v>
      </c>
      <c r="E342" s="7">
        <v>13639</v>
      </c>
      <c r="F342" s="7">
        <v>13624</v>
      </c>
      <c r="G342" s="7">
        <v>12573</v>
      </c>
      <c r="H342" s="7">
        <v>13917</v>
      </c>
      <c r="I342" s="7">
        <v>13928</v>
      </c>
      <c r="J342" s="7">
        <v>13701</v>
      </c>
      <c r="K342" s="7">
        <v>14261</v>
      </c>
      <c r="L342">
        <f t="shared" si="10"/>
        <v>13744.6</v>
      </c>
      <c r="M342">
        <f t="shared" si="11"/>
        <v>457.96584055048373</v>
      </c>
    </row>
    <row r="343" spans="2:13" x14ac:dyDescent="0.2">
      <c r="B343" s="7">
        <v>14224</v>
      </c>
      <c r="C343" s="7">
        <v>14585</v>
      </c>
      <c r="D343" s="7">
        <v>14400</v>
      </c>
      <c r="E343" s="7">
        <v>14048</v>
      </c>
      <c r="F343" s="7">
        <v>14108</v>
      </c>
      <c r="G343" s="7">
        <v>13119</v>
      </c>
      <c r="H343" s="7">
        <v>14311</v>
      </c>
      <c r="I343" s="7">
        <v>14366</v>
      </c>
      <c r="J343" s="7">
        <v>14159</v>
      </c>
      <c r="K343" s="7">
        <v>14837</v>
      </c>
      <c r="L343">
        <f t="shared" si="10"/>
        <v>14215.7</v>
      </c>
      <c r="M343">
        <f t="shared" si="11"/>
        <v>451.39193366494464</v>
      </c>
    </row>
    <row r="344" spans="2:13" x14ac:dyDescent="0.2">
      <c r="B344" s="7">
        <v>14711</v>
      </c>
      <c r="C344" s="7">
        <v>15059</v>
      </c>
      <c r="D344" s="7">
        <v>15026</v>
      </c>
      <c r="E344" s="7">
        <v>14531</v>
      </c>
      <c r="F344" s="7">
        <v>14557</v>
      </c>
      <c r="G344" s="7">
        <v>13519</v>
      </c>
      <c r="H344" s="7">
        <v>14906</v>
      </c>
      <c r="I344" s="7">
        <v>14850</v>
      </c>
      <c r="J344" s="7">
        <v>14694</v>
      </c>
      <c r="K344" s="7">
        <v>15462</v>
      </c>
      <c r="L344">
        <f t="shared" si="10"/>
        <v>14731.5</v>
      </c>
      <c r="M344">
        <f t="shared" si="11"/>
        <v>507.14259445555462</v>
      </c>
    </row>
    <row r="345" spans="2:13" x14ac:dyDescent="0.2">
      <c r="B345" s="7">
        <v>15207</v>
      </c>
      <c r="C345" s="7">
        <v>15593</v>
      </c>
      <c r="D345" s="7">
        <v>15551</v>
      </c>
      <c r="E345" s="7">
        <v>15016</v>
      </c>
      <c r="F345" s="7">
        <v>15026</v>
      </c>
      <c r="G345" s="7">
        <v>14014</v>
      </c>
      <c r="H345" s="7">
        <v>15434</v>
      </c>
      <c r="I345" s="7">
        <v>15342</v>
      </c>
      <c r="J345" s="7">
        <v>15160</v>
      </c>
      <c r="K345" s="7">
        <v>16002</v>
      </c>
      <c r="L345">
        <f t="shared" si="10"/>
        <v>15234.5</v>
      </c>
      <c r="M345">
        <f t="shared" si="11"/>
        <v>522.41410777275144</v>
      </c>
    </row>
    <row r="346" spans="2:13" x14ac:dyDescent="0.2">
      <c r="B346" s="7">
        <v>15604</v>
      </c>
      <c r="C346" s="7">
        <v>16140</v>
      </c>
      <c r="D346" s="7">
        <v>16072</v>
      </c>
      <c r="E346" s="7">
        <v>15521</v>
      </c>
      <c r="F346" s="7">
        <v>15563</v>
      </c>
      <c r="G346" s="7">
        <v>14424</v>
      </c>
      <c r="H346" s="7">
        <v>15955</v>
      </c>
      <c r="I346" s="7">
        <v>15834</v>
      </c>
      <c r="J346" s="7">
        <v>15702</v>
      </c>
      <c r="K346" s="7">
        <v>16599</v>
      </c>
      <c r="L346">
        <f t="shared" si="10"/>
        <v>15741.4</v>
      </c>
      <c r="M346">
        <f t="shared" si="11"/>
        <v>567.08145603412015</v>
      </c>
    </row>
    <row r="347" spans="2:13" x14ac:dyDescent="0.2">
      <c r="B347" s="7">
        <v>16173</v>
      </c>
      <c r="C347" s="7">
        <v>16703</v>
      </c>
      <c r="D347" s="7">
        <v>16717</v>
      </c>
      <c r="E347" s="7">
        <v>16024</v>
      </c>
      <c r="F347" s="7">
        <v>16056</v>
      </c>
      <c r="G347" s="7">
        <v>14925</v>
      </c>
      <c r="H347" s="7">
        <v>16525</v>
      </c>
      <c r="I347" s="7">
        <v>16358</v>
      </c>
      <c r="J347" s="7">
        <v>16271</v>
      </c>
      <c r="K347" s="7">
        <v>17207</v>
      </c>
      <c r="L347">
        <f t="shared" si="10"/>
        <v>16295.9</v>
      </c>
      <c r="M347">
        <f t="shared" si="11"/>
        <v>601.4865750787792</v>
      </c>
    </row>
    <row r="348" spans="2:13" x14ac:dyDescent="0.2">
      <c r="B348" s="7">
        <v>16605</v>
      </c>
      <c r="C348" s="7">
        <v>17231</v>
      </c>
      <c r="D348" s="7">
        <v>17246</v>
      </c>
      <c r="E348" s="7">
        <v>16444</v>
      </c>
      <c r="F348" s="7">
        <v>16508</v>
      </c>
      <c r="G348" s="7">
        <v>15295</v>
      </c>
      <c r="H348" s="7">
        <v>17060</v>
      </c>
      <c r="I348" s="7">
        <v>16862</v>
      </c>
      <c r="J348" s="7">
        <v>16725</v>
      </c>
      <c r="K348" s="7">
        <v>17750</v>
      </c>
      <c r="L348">
        <f t="shared" si="10"/>
        <v>16772.599999999999</v>
      </c>
      <c r="M348">
        <f t="shared" si="11"/>
        <v>655.89535073143418</v>
      </c>
    </row>
    <row r="349" spans="2:13" x14ac:dyDescent="0.2">
      <c r="B349" s="7">
        <v>17103</v>
      </c>
      <c r="C349" s="7">
        <v>17696</v>
      </c>
      <c r="D349" s="7">
        <v>17725</v>
      </c>
      <c r="E349" s="7">
        <v>16936</v>
      </c>
      <c r="F349" s="7">
        <v>17015</v>
      </c>
      <c r="G349" s="7">
        <v>15690</v>
      </c>
      <c r="H349" s="7">
        <v>17573</v>
      </c>
      <c r="I349" s="7">
        <v>17354</v>
      </c>
      <c r="J349" s="7">
        <v>17226</v>
      </c>
      <c r="K349" s="7">
        <v>18313</v>
      </c>
      <c r="L349">
        <f t="shared" si="10"/>
        <v>17263.099999999999</v>
      </c>
      <c r="M349">
        <f t="shared" si="11"/>
        <v>689.40754758463913</v>
      </c>
    </row>
    <row r="350" spans="2:13" x14ac:dyDescent="0.2">
      <c r="B350" s="7">
        <v>17600</v>
      </c>
      <c r="C350" s="7">
        <v>18379</v>
      </c>
      <c r="D350" s="7">
        <v>18296</v>
      </c>
      <c r="E350" s="7">
        <v>17518</v>
      </c>
      <c r="F350" s="7">
        <v>17563</v>
      </c>
      <c r="G350" s="7">
        <v>16089</v>
      </c>
      <c r="H350" s="7">
        <v>18192</v>
      </c>
      <c r="I350" s="7">
        <v>17921</v>
      </c>
      <c r="J350" s="7">
        <v>17786</v>
      </c>
      <c r="K350" s="7">
        <v>18884</v>
      </c>
      <c r="L350">
        <f t="shared" si="10"/>
        <v>17822.8</v>
      </c>
      <c r="M350">
        <f t="shared" si="11"/>
        <v>747.05567247547083</v>
      </c>
    </row>
    <row r="351" spans="2:13" x14ac:dyDescent="0.2">
      <c r="B351" s="7">
        <v>18078</v>
      </c>
      <c r="C351" s="7">
        <v>18784</v>
      </c>
      <c r="D351" s="7">
        <v>18689</v>
      </c>
      <c r="E351" s="7">
        <v>17967</v>
      </c>
      <c r="F351" s="7">
        <v>17992</v>
      </c>
      <c r="G351" s="7">
        <v>16416</v>
      </c>
      <c r="H351" s="7">
        <v>18638</v>
      </c>
      <c r="I351" s="7">
        <v>18366</v>
      </c>
      <c r="J351" s="7">
        <v>18332</v>
      </c>
      <c r="K351" s="7">
        <v>19326</v>
      </c>
      <c r="L351">
        <f t="shared" si="10"/>
        <v>18258.8</v>
      </c>
      <c r="M351">
        <f t="shared" si="11"/>
        <v>770.67038638087331</v>
      </c>
    </row>
    <row r="352" spans="2:13" x14ac:dyDescent="0.2">
      <c r="B352" s="7">
        <v>18520</v>
      </c>
      <c r="C352" s="7">
        <v>19321</v>
      </c>
      <c r="D352" s="7">
        <v>19115</v>
      </c>
      <c r="E352" s="7">
        <v>18347</v>
      </c>
      <c r="F352" s="7">
        <v>18447</v>
      </c>
      <c r="G352" s="7">
        <v>16675</v>
      </c>
      <c r="H352" s="7">
        <v>19071</v>
      </c>
      <c r="I352" s="7">
        <v>18840</v>
      </c>
      <c r="J352" s="7">
        <v>18737</v>
      </c>
      <c r="K352" s="7">
        <v>19794</v>
      </c>
      <c r="L352">
        <f t="shared" si="10"/>
        <v>18686.7</v>
      </c>
      <c r="M352">
        <f t="shared" si="11"/>
        <v>832.21165176494208</v>
      </c>
    </row>
    <row r="353" spans="2:13" x14ac:dyDescent="0.2">
      <c r="B353" s="7">
        <v>19008</v>
      </c>
      <c r="C353" s="7">
        <v>19827</v>
      </c>
      <c r="D353" s="7">
        <v>19651</v>
      </c>
      <c r="E353" s="7">
        <v>18889</v>
      </c>
      <c r="F353" s="7">
        <v>18970</v>
      </c>
      <c r="G353" s="7">
        <v>17052</v>
      </c>
      <c r="H353" s="7">
        <v>19675</v>
      </c>
      <c r="I353" s="7">
        <v>19406</v>
      </c>
      <c r="J353" s="7">
        <v>19231</v>
      </c>
      <c r="K353" s="7">
        <v>20291</v>
      </c>
      <c r="L353">
        <f t="shared" si="10"/>
        <v>19200</v>
      </c>
      <c r="M353">
        <f t="shared" si="11"/>
        <v>872.81294928778664</v>
      </c>
    </row>
    <row r="354" spans="2:13" x14ac:dyDescent="0.2">
      <c r="B354" s="7">
        <v>19397</v>
      </c>
      <c r="C354" s="7">
        <v>20352</v>
      </c>
      <c r="D354" s="7">
        <v>20086</v>
      </c>
      <c r="E354" s="7">
        <v>19358</v>
      </c>
      <c r="F354" s="7">
        <v>19427</v>
      </c>
      <c r="G354" s="7">
        <v>17298</v>
      </c>
      <c r="H354" s="7">
        <v>20108</v>
      </c>
      <c r="I354" s="7">
        <v>19849</v>
      </c>
      <c r="J354" s="7">
        <v>19668</v>
      </c>
      <c r="K354" s="7">
        <v>20695</v>
      </c>
      <c r="L354">
        <f t="shared" si="10"/>
        <v>19623.8</v>
      </c>
      <c r="M354">
        <f t="shared" si="11"/>
        <v>927.88023652480786</v>
      </c>
    </row>
    <row r="355" spans="2:13" x14ac:dyDescent="0.2">
      <c r="B355" s="7">
        <v>19851</v>
      </c>
      <c r="C355" s="7">
        <v>20836</v>
      </c>
      <c r="D355" s="7">
        <v>20547</v>
      </c>
      <c r="E355" s="7">
        <v>19772</v>
      </c>
      <c r="F355" s="7">
        <v>19843</v>
      </c>
      <c r="G355" s="7">
        <v>17604</v>
      </c>
      <c r="H355" s="7">
        <v>20571</v>
      </c>
      <c r="I355" s="7">
        <v>20344</v>
      </c>
      <c r="J355" s="7">
        <v>20124</v>
      </c>
      <c r="K355" s="7">
        <v>21171</v>
      </c>
      <c r="L355">
        <f t="shared" si="10"/>
        <v>20066.3</v>
      </c>
      <c r="M355">
        <f t="shared" si="11"/>
        <v>978.93321188594541</v>
      </c>
    </row>
    <row r="356" spans="2:13" x14ac:dyDescent="0.2">
      <c r="B356" s="7">
        <v>20236</v>
      </c>
      <c r="C356" s="7">
        <v>21248</v>
      </c>
      <c r="D356" s="7">
        <v>20874</v>
      </c>
      <c r="E356" s="7">
        <v>20198</v>
      </c>
      <c r="F356" s="7">
        <v>20299</v>
      </c>
      <c r="G356" s="7">
        <v>17826</v>
      </c>
      <c r="H356" s="7">
        <v>20944</v>
      </c>
      <c r="I356" s="7">
        <v>20723</v>
      </c>
      <c r="J356" s="7">
        <v>20520</v>
      </c>
      <c r="K356" s="7">
        <v>21388</v>
      </c>
      <c r="L356">
        <f t="shared" si="10"/>
        <v>20425.599999999999</v>
      </c>
      <c r="M356">
        <f t="shared" si="11"/>
        <v>1001.7436132397684</v>
      </c>
    </row>
    <row r="357" spans="2:13" x14ac:dyDescent="0.2">
      <c r="B357" s="7">
        <v>20693</v>
      </c>
      <c r="C357" s="7">
        <v>21774</v>
      </c>
      <c r="D357" s="7">
        <v>21196</v>
      </c>
      <c r="E357" s="7">
        <v>20636</v>
      </c>
      <c r="F357" s="7">
        <v>20670</v>
      </c>
      <c r="G357" s="7">
        <v>18124</v>
      </c>
      <c r="H357" s="7">
        <v>21484</v>
      </c>
      <c r="I357" s="7">
        <v>21236</v>
      </c>
      <c r="J357" s="7">
        <v>21001</v>
      </c>
      <c r="K357" s="7">
        <v>21784</v>
      </c>
      <c r="L357">
        <f t="shared" si="10"/>
        <v>20859.8</v>
      </c>
      <c r="M357">
        <f t="shared" si="11"/>
        <v>1051.5893579614515</v>
      </c>
    </row>
    <row r="358" spans="2:13" x14ac:dyDescent="0.2">
      <c r="B358" s="7">
        <v>21117</v>
      </c>
      <c r="C358" s="7">
        <v>22237</v>
      </c>
      <c r="D358" s="7">
        <v>21589</v>
      </c>
      <c r="E358" s="7">
        <v>21117</v>
      </c>
      <c r="F358" s="7">
        <v>21230</v>
      </c>
      <c r="G358" s="7">
        <v>18388</v>
      </c>
      <c r="H358" s="7">
        <v>21818</v>
      </c>
      <c r="I358" s="7">
        <v>21728</v>
      </c>
      <c r="J358" s="7">
        <v>21431</v>
      </c>
      <c r="K358" s="7">
        <v>22196</v>
      </c>
      <c r="L358">
        <f t="shared" si="10"/>
        <v>21285.1</v>
      </c>
      <c r="M358">
        <f t="shared" si="11"/>
        <v>1094.5509936854371</v>
      </c>
    </row>
    <row r="359" spans="2:13" x14ac:dyDescent="0.2">
      <c r="B359" s="7">
        <v>21568</v>
      </c>
      <c r="C359" s="7">
        <v>22589</v>
      </c>
      <c r="D359" s="7">
        <v>21872</v>
      </c>
      <c r="E359" s="7">
        <v>21451</v>
      </c>
      <c r="F359" s="7">
        <v>21516</v>
      </c>
      <c r="G359" s="7">
        <v>18656</v>
      </c>
      <c r="H359" s="7">
        <v>22217</v>
      </c>
      <c r="I359" s="7">
        <v>22102</v>
      </c>
      <c r="J359" s="7">
        <v>21800</v>
      </c>
      <c r="K359" s="7">
        <v>22511</v>
      </c>
      <c r="L359">
        <f t="shared" si="10"/>
        <v>21628.2</v>
      </c>
      <c r="M359">
        <f t="shared" si="11"/>
        <v>1117.7449321438828</v>
      </c>
    </row>
    <row r="360" spans="2:13" x14ac:dyDescent="0.2">
      <c r="B360" s="7">
        <v>21880</v>
      </c>
      <c r="C360" s="7">
        <v>22985</v>
      </c>
      <c r="D360" s="7">
        <v>22199</v>
      </c>
      <c r="E360" s="7">
        <v>21824</v>
      </c>
      <c r="F360" s="7">
        <v>21898</v>
      </c>
      <c r="G360" s="7">
        <v>18843</v>
      </c>
      <c r="H360" s="7">
        <v>22538</v>
      </c>
      <c r="I360" s="7">
        <v>22457</v>
      </c>
      <c r="J360" s="7">
        <v>22205</v>
      </c>
      <c r="K360" s="7">
        <v>22823</v>
      </c>
      <c r="L360">
        <f t="shared" si="10"/>
        <v>21965.200000000001</v>
      </c>
      <c r="M360">
        <f t="shared" si="11"/>
        <v>1166.085169368954</v>
      </c>
    </row>
    <row r="361" spans="2:13" x14ac:dyDescent="0.2">
      <c r="B361" s="7">
        <v>22267</v>
      </c>
      <c r="C361" s="7">
        <v>23404</v>
      </c>
      <c r="D361" s="7">
        <v>22563</v>
      </c>
      <c r="E361" s="7">
        <v>22228</v>
      </c>
      <c r="F361" s="7">
        <v>22319</v>
      </c>
      <c r="G361" s="7">
        <v>19155</v>
      </c>
      <c r="H361" s="7">
        <v>22962</v>
      </c>
      <c r="I361" s="7">
        <v>22907</v>
      </c>
      <c r="J361" s="7">
        <v>22554</v>
      </c>
      <c r="K361" s="7">
        <v>23171</v>
      </c>
      <c r="L361">
        <f t="shared" si="10"/>
        <v>22353</v>
      </c>
      <c r="M361">
        <f t="shared" si="11"/>
        <v>1191.9826620663016</v>
      </c>
    </row>
    <row r="362" spans="2:13" x14ac:dyDescent="0.2">
      <c r="B362" s="7">
        <v>22589</v>
      </c>
      <c r="C362" s="7">
        <v>23774</v>
      </c>
      <c r="D362" s="7">
        <v>22929</v>
      </c>
      <c r="E362" s="7">
        <v>22628</v>
      </c>
      <c r="F362" s="7">
        <v>22700</v>
      </c>
      <c r="G362" s="7">
        <v>19323</v>
      </c>
      <c r="H362" s="7">
        <v>23212</v>
      </c>
      <c r="I362" s="7">
        <v>23239</v>
      </c>
      <c r="J362" s="7">
        <v>22822</v>
      </c>
      <c r="K362" s="7">
        <v>23459</v>
      </c>
      <c r="L362">
        <f t="shared" si="10"/>
        <v>22667.5</v>
      </c>
      <c r="M362">
        <f t="shared" si="11"/>
        <v>1236.5102551580844</v>
      </c>
    </row>
    <row r="363" spans="2:13" x14ac:dyDescent="0.2">
      <c r="B363" s="7">
        <v>23040</v>
      </c>
      <c r="C363" s="7">
        <v>24192</v>
      </c>
      <c r="D363" s="7">
        <v>23206</v>
      </c>
      <c r="E363" s="7">
        <v>23003</v>
      </c>
      <c r="F363" s="7">
        <v>23163</v>
      </c>
      <c r="G363" s="7">
        <v>19556</v>
      </c>
      <c r="H363" s="7">
        <v>23588</v>
      </c>
      <c r="I363" s="7">
        <v>23678</v>
      </c>
      <c r="J363" s="7">
        <v>23318</v>
      </c>
      <c r="K363" s="7">
        <v>23819</v>
      </c>
      <c r="L363">
        <f t="shared" si="10"/>
        <v>23056.3</v>
      </c>
      <c r="M363">
        <f t="shared" si="11"/>
        <v>1286.6075159115153</v>
      </c>
    </row>
    <row r="364" spans="2:13" x14ac:dyDescent="0.2">
      <c r="B364" s="7">
        <v>23362</v>
      </c>
      <c r="C364" s="7">
        <v>24531</v>
      </c>
      <c r="D364" s="7">
        <v>23542</v>
      </c>
      <c r="E364" s="7">
        <v>23366</v>
      </c>
      <c r="F364" s="7">
        <v>23448</v>
      </c>
      <c r="G364" s="7">
        <v>19794</v>
      </c>
      <c r="H364" s="7">
        <v>23890</v>
      </c>
      <c r="I364" s="7">
        <v>24059</v>
      </c>
      <c r="J364" s="7">
        <v>23634</v>
      </c>
      <c r="K364" s="7">
        <v>24058</v>
      </c>
      <c r="L364">
        <f t="shared" si="10"/>
        <v>23368.400000000001</v>
      </c>
      <c r="M364">
        <f t="shared" si="11"/>
        <v>1310.6224305861531</v>
      </c>
    </row>
    <row r="365" spans="2:13" x14ac:dyDescent="0.2">
      <c r="B365" s="7">
        <v>23722</v>
      </c>
      <c r="C365" s="7">
        <v>24884</v>
      </c>
      <c r="D365" s="7">
        <v>23834</v>
      </c>
      <c r="E365" s="7">
        <v>23692</v>
      </c>
      <c r="F365" s="7">
        <v>23765</v>
      </c>
      <c r="G365" s="7">
        <v>20005</v>
      </c>
      <c r="H365" s="7">
        <v>24250</v>
      </c>
      <c r="I365" s="7">
        <v>24384</v>
      </c>
      <c r="J365" s="7">
        <v>23899</v>
      </c>
      <c r="K365" s="7">
        <v>24321</v>
      </c>
      <c r="L365">
        <f t="shared" si="10"/>
        <v>23675.599999999999</v>
      </c>
      <c r="M365">
        <f t="shared" si="11"/>
        <v>1344.4228170895908</v>
      </c>
    </row>
    <row r="366" spans="2:13" x14ac:dyDescent="0.2">
      <c r="B366" s="7">
        <v>24142</v>
      </c>
      <c r="C366" s="7">
        <v>25290</v>
      </c>
      <c r="D366" s="7">
        <v>24169</v>
      </c>
      <c r="E366" s="7">
        <v>24099</v>
      </c>
      <c r="F366" s="7">
        <v>24228</v>
      </c>
      <c r="G366" s="7">
        <v>20315</v>
      </c>
      <c r="H366" s="7">
        <v>25326</v>
      </c>
      <c r="I366" s="7">
        <v>24815</v>
      </c>
      <c r="J366" s="7">
        <v>24352</v>
      </c>
      <c r="K366" s="7">
        <v>24666</v>
      </c>
      <c r="L366">
        <f t="shared" si="10"/>
        <v>24140.2</v>
      </c>
      <c r="M366">
        <f t="shared" si="11"/>
        <v>1419.9857432774143</v>
      </c>
    </row>
    <row r="367" spans="2:13" x14ac:dyDescent="0.2">
      <c r="B367" s="7">
        <v>24459</v>
      </c>
      <c r="C367" s="7">
        <v>25676</v>
      </c>
      <c r="D367" s="7">
        <v>24459</v>
      </c>
      <c r="E367" s="7">
        <v>24500</v>
      </c>
      <c r="F367" s="7">
        <v>24527</v>
      </c>
      <c r="G367" s="7">
        <v>20515</v>
      </c>
      <c r="H367" s="7">
        <v>25611</v>
      </c>
      <c r="I367" s="7">
        <v>25139</v>
      </c>
      <c r="J367" s="7">
        <v>24611</v>
      </c>
      <c r="K367" s="7">
        <v>24977</v>
      </c>
      <c r="L367">
        <f t="shared" si="10"/>
        <v>24447.4</v>
      </c>
      <c r="M367">
        <f t="shared" si="11"/>
        <v>1457.6280732752098</v>
      </c>
    </row>
    <row r="368" spans="2:13" x14ac:dyDescent="0.2">
      <c r="B368" s="7">
        <v>25028</v>
      </c>
      <c r="C368" s="7">
        <v>26125</v>
      </c>
      <c r="D368" s="7">
        <v>24856</v>
      </c>
      <c r="E368" s="7">
        <v>24893</v>
      </c>
      <c r="F368" s="7">
        <v>25070</v>
      </c>
      <c r="G368" s="7">
        <v>20867</v>
      </c>
      <c r="H368" s="7">
        <v>26074</v>
      </c>
      <c r="I368" s="7">
        <v>25551</v>
      </c>
      <c r="J368" s="7">
        <v>25140</v>
      </c>
      <c r="K368" s="7">
        <v>25438</v>
      </c>
      <c r="L368">
        <f t="shared" si="10"/>
        <v>24904.2</v>
      </c>
      <c r="M368">
        <f t="shared" si="11"/>
        <v>1489.2924345324377</v>
      </c>
    </row>
    <row r="369" spans="2:13" x14ac:dyDescent="0.2">
      <c r="B369" s="7">
        <v>26117</v>
      </c>
      <c r="C369" s="7">
        <v>27349</v>
      </c>
      <c r="D369" s="7">
        <v>25992</v>
      </c>
      <c r="E369" s="7">
        <v>26171</v>
      </c>
      <c r="F369" s="7">
        <v>26199</v>
      </c>
      <c r="G369" s="7">
        <v>21831</v>
      </c>
      <c r="H369" s="7">
        <v>27360</v>
      </c>
      <c r="I369" s="7">
        <v>26843</v>
      </c>
      <c r="J369" s="7">
        <v>26293</v>
      </c>
      <c r="K369" s="7">
        <v>26615</v>
      </c>
      <c r="L369">
        <f t="shared" si="10"/>
        <v>26077</v>
      </c>
      <c r="M369">
        <f t="shared" si="11"/>
        <v>1572.2591672141361</v>
      </c>
    </row>
    <row r="370" spans="2:13" x14ac:dyDescent="0.2">
      <c r="B370" s="7">
        <v>26904</v>
      </c>
      <c r="C370" s="7">
        <v>28230</v>
      </c>
      <c r="D370" s="7">
        <v>26797</v>
      </c>
      <c r="E370" s="7">
        <v>26975</v>
      </c>
      <c r="F370" s="7">
        <v>26958</v>
      </c>
      <c r="G370" s="7">
        <v>22467</v>
      </c>
      <c r="H370" s="7">
        <v>28171</v>
      </c>
      <c r="I370" s="7">
        <v>27715</v>
      </c>
      <c r="J370" s="7">
        <v>27052</v>
      </c>
      <c r="K370" s="7">
        <v>27396</v>
      </c>
      <c r="L370">
        <f t="shared" si="10"/>
        <v>26866.5</v>
      </c>
      <c r="M370">
        <f t="shared" si="11"/>
        <v>1632.229780256308</v>
      </c>
    </row>
    <row r="371" spans="2:13" x14ac:dyDescent="0.2">
      <c r="B371" s="7">
        <v>25647</v>
      </c>
      <c r="C371" s="7">
        <v>26819</v>
      </c>
      <c r="D371" s="7">
        <v>25512</v>
      </c>
      <c r="E371" s="7">
        <v>25686</v>
      </c>
      <c r="F371" s="7">
        <v>25688</v>
      </c>
      <c r="G371" s="7">
        <v>21387</v>
      </c>
      <c r="H371" s="7">
        <v>26716</v>
      </c>
      <c r="I371" s="7">
        <v>26315</v>
      </c>
      <c r="J371" s="7">
        <v>25810</v>
      </c>
      <c r="K371" s="7">
        <v>26061</v>
      </c>
      <c r="L371">
        <f t="shared" si="10"/>
        <v>25564.1</v>
      </c>
      <c r="M371">
        <f t="shared" si="11"/>
        <v>1536.9825018883955</v>
      </c>
    </row>
    <row r="372" spans="2:13" x14ac:dyDescent="0.2">
      <c r="B372" s="7">
        <v>25840</v>
      </c>
      <c r="C372" s="7">
        <v>27144</v>
      </c>
      <c r="D372" s="7">
        <v>25718</v>
      </c>
      <c r="E372" s="7">
        <v>26010</v>
      </c>
      <c r="F372" s="7">
        <v>25982</v>
      </c>
      <c r="G372" s="7">
        <v>21674</v>
      </c>
      <c r="H372" s="7">
        <v>27036</v>
      </c>
      <c r="I372" s="7">
        <v>26581</v>
      </c>
      <c r="J372" s="7">
        <v>26062</v>
      </c>
      <c r="K372" s="7">
        <v>26340</v>
      </c>
      <c r="L372">
        <f t="shared" si="10"/>
        <v>25838.7</v>
      </c>
      <c r="M372">
        <f t="shared" si="11"/>
        <v>1541.9570573354715</v>
      </c>
    </row>
    <row r="373" spans="2:13" x14ac:dyDescent="0.2">
      <c r="B373" s="7">
        <v>26367</v>
      </c>
      <c r="C373" s="7">
        <v>27495</v>
      </c>
      <c r="D373" s="7">
        <v>26109</v>
      </c>
      <c r="E373" s="7">
        <v>26412</v>
      </c>
      <c r="F373" s="7">
        <v>26472</v>
      </c>
      <c r="G373" s="7">
        <v>21905</v>
      </c>
      <c r="H373" s="7">
        <v>27505</v>
      </c>
      <c r="I373" s="7">
        <v>27039</v>
      </c>
      <c r="J373" s="7">
        <v>26493</v>
      </c>
      <c r="K373" s="7">
        <v>26747</v>
      </c>
      <c r="L373">
        <f t="shared" si="10"/>
        <v>26254.400000000001</v>
      </c>
      <c r="M373">
        <f t="shared" si="11"/>
        <v>1600.0541101961383</v>
      </c>
    </row>
    <row r="374" spans="2:13" x14ac:dyDescent="0.2">
      <c r="B374" s="7">
        <v>26994</v>
      </c>
      <c r="C374" s="7">
        <v>28204</v>
      </c>
      <c r="D374" s="7">
        <v>26865</v>
      </c>
      <c r="E374" s="7">
        <v>27053</v>
      </c>
      <c r="F374" s="7">
        <v>26992</v>
      </c>
      <c r="G374" s="7">
        <v>22458</v>
      </c>
      <c r="H374" s="7">
        <v>28059</v>
      </c>
      <c r="I374" s="7">
        <v>27815</v>
      </c>
      <c r="J374" s="7">
        <v>27128</v>
      </c>
      <c r="K374" s="7">
        <v>27304</v>
      </c>
      <c r="L374">
        <f t="shared" si="10"/>
        <v>26887.200000000001</v>
      </c>
      <c r="M374">
        <f t="shared" si="11"/>
        <v>1628.4887882123517</v>
      </c>
    </row>
    <row r="375" spans="2:13" x14ac:dyDescent="0.2">
      <c r="B375" s="7">
        <v>27302</v>
      </c>
      <c r="C375" s="7">
        <v>28613</v>
      </c>
      <c r="D375" s="7">
        <v>27090</v>
      </c>
      <c r="E375" s="7">
        <v>27418</v>
      </c>
      <c r="F375" s="7">
        <v>27353</v>
      </c>
      <c r="G375" s="7">
        <v>22674</v>
      </c>
      <c r="H375" s="7">
        <v>28431</v>
      </c>
      <c r="I375" s="7">
        <v>28079</v>
      </c>
      <c r="J375" s="7">
        <v>27471</v>
      </c>
      <c r="K375" s="7">
        <v>27592</v>
      </c>
      <c r="L375">
        <f t="shared" si="10"/>
        <v>27202.3</v>
      </c>
      <c r="M375">
        <f t="shared" si="11"/>
        <v>1669.6551906173788</v>
      </c>
    </row>
    <row r="376" spans="2:13" x14ac:dyDescent="0.2">
      <c r="B376" s="7">
        <v>27550</v>
      </c>
      <c r="C376" s="7">
        <v>28360</v>
      </c>
      <c r="D376" s="7">
        <v>26835</v>
      </c>
      <c r="E376" s="7">
        <v>27219</v>
      </c>
      <c r="F376" s="7">
        <v>27080</v>
      </c>
      <c r="G376" s="7">
        <v>22483</v>
      </c>
      <c r="H376" s="7">
        <v>28207</v>
      </c>
      <c r="I376" s="7">
        <v>27847</v>
      </c>
      <c r="J376" s="7">
        <v>27244</v>
      </c>
      <c r="K376" s="7">
        <v>27325</v>
      </c>
      <c r="L376">
        <f t="shared" si="10"/>
        <v>27015</v>
      </c>
      <c r="M376">
        <f t="shared" si="11"/>
        <v>1665.8045770404428</v>
      </c>
    </row>
    <row r="377" spans="2:13" x14ac:dyDescent="0.2">
      <c r="B377" s="7">
        <v>32456</v>
      </c>
      <c r="C377" s="7">
        <v>33630</v>
      </c>
      <c r="D377" s="7">
        <v>31520</v>
      </c>
      <c r="E377" s="7">
        <v>32011</v>
      </c>
      <c r="F377" s="7">
        <v>32029</v>
      </c>
      <c r="G377" s="7">
        <v>23152</v>
      </c>
      <c r="H377" s="7">
        <v>29069</v>
      </c>
      <c r="I377" s="7">
        <v>28701</v>
      </c>
      <c r="J377" s="7">
        <v>28158</v>
      </c>
      <c r="K377" s="7">
        <v>28334</v>
      </c>
      <c r="L377">
        <f t="shared" si="10"/>
        <v>29906</v>
      </c>
      <c r="M377">
        <f t="shared" si="11"/>
        <v>3076.9686381242173</v>
      </c>
    </row>
    <row r="378" spans="2:13" x14ac:dyDescent="0.2">
      <c r="B378" s="7">
        <v>27859</v>
      </c>
      <c r="C378" s="7">
        <v>29046</v>
      </c>
      <c r="D378" s="7">
        <v>27019</v>
      </c>
      <c r="E378" s="7">
        <v>27527</v>
      </c>
      <c r="F378" s="7">
        <v>27342</v>
      </c>
      <c r="G378" s="7">
        <v>22617</v>
      </c>
      <c r="H378" s="7">
        <v>28424</v>
      </c>
      <c r="I378" s="7">
        <v>28122</v>
      </c>
      <c r="J378" s="7">
        <v>27502</v>
      </c>
      <c r="K378" s="7">
        <v>27588</v>
      </c>
      <c r="L378">
        <f t="shared" si="10"/>
        <v>27304.6</v>
      </c>
      <c r="M378">
        <f t="shared" si="11"/>
        <v>1747.5804352812429</v>
      </c>
    </row>
    <row r="379" spans="2:13" x14ac:dyDescent="0.2">
      <c r="B379" s="7">
        <v>29314</v>
      </c>
      <c r="C379" s="7">
        <v>30609</v>
      </c>
      <c r="D379" s="7">
        <v>28478</v>
      </c>
      <c r="E379" s="7">
        <v>28985</v>
      </c>
      <c r="F379" s="7">
        <v>28882</v>
      </c>
      <c r="G379" s="7">
        <v>23847</v>
      </c>
      <c r="H379" s="7">
        <v>29954</v>
      </c>
      <c r="I379" s="7">
        <v>29592</v>
      </c>
      <c r="J379" s="7">
        <v>29018</v>
      </c>
      <c r="K379" s="7">
        <v>29096</v>
      </c>
      <c r="L379">
        <f t="shared" si="10"/>
        <v>28777.5</v>
      </c>
      <c r="M379">
        <f t="shared" si="11"/>
        <v>1834.9258689234409</v>
      </c>
    </row>
    <row r="380" spans="2:13" x14ac:dyDescent="0.2">
      <c r="B380" s="7">
        <v>28864</v>
      </c>
      <c r="C380" s="7">
        <v>30111</v>
      </c>
      <c r="D380" s="7">
        <v>27989</v>
      </c>
      <c r="E380" s="7">
        <v>28547</v>
      </c>
      <c r="F380" s="7">
        <v>28470</v>
      </c>
      <c r="G380" s="7">
        <v>24464</v>
      </c>
      <c r="H380" s="7">
        <v>29466</v>
      </c>
      <c r="I380" s="7">
        <v>29158</v>
      </c>
      <c r="J380" s="7">
        <v>28593</v>
      </c>
      <c r="K380" s="7">
        <v>28472</v>
      </c>
      <c r="L380">
        <f t="shared" si="10"/>
        <v>28413.4</v>
      </c>
      <c r="M380">
        <f t="shared" si="11"/>
        <v>1512.2426466087454</v>
      </c>
    </row>
    <row r="381" spans="2:13" x14ac:dyDescent="0.2">
      <c r="B381" s="7">
        <v>28476</v>
      </c>
      <c r="C381" s="7">
        <v>29688</v>
      </c>
      <c r="D381" s="7">
        <v>27537</v>
      </c>
      <c r="E381" s="7">
        <v>28170</v>
      </c>
      <c r="F381" s="7">
        <v>28014</v>
      </c>
      <c r="G381" s="7">
        <v>24189</v>
      </c>
      <c r="H381" s="7">
        <v>28967</v>
      </c>
      <c r="I381" s="7">
        <v>28741</v>
      </c>
      <c r="J381" s="7">
        <v>28184</v>
      </c>
      <c r="K381" s="7">
        <v>28119</v>
      </c>
      <c r="L381">
        <f t="shared" si="10"/>
        <v>28008.5</v>
      </c>
      <c r="M381">
        <f t="shared" si="11"/>
        <v>1467.2184757409359</v>
      </c>
    </row>
    <row r="382" spans="2:13" x14ac:dyDescent="0.2">
      <c r="B382" s="7">
        <v>28405</v>
      </c>
      <c r="C382" s="7">
        <v>29658</v>
      </c>
      <c r="D382" s="7">
        <v>27491</v>
      </c>
      <c r="E382" s="7">
        <v>28091</v>
      </c>
      <c r="F382" s="7">
        <v>27934</v>
      </c>
      <c r="G382" s="7">
        <v>24004</v>
      </c>
      <c r="H382" s="7">
        <v>28983</v>
      </c>
      <c r="I382" s="7">
        <v>28688</v>
      </c>
      <c r="J382" s="7">
        <v>28134</v>
      </c>
      <c r="K382" s="7">
        <v>28062</v>
      </c>
      <c r="L382">
        <f t="shared" si="10"/>
        <v>27945</v>
      </c>
      <c r="M382">
        <f t="shared" si="11"/>
        <v>1512.3163249355825</v>
      </c>
    </row>
    <row r="383" spans="2:13" x14ac:dyDescent="0.2">
      <c r="B383" s="7">
        <v>28797</v>
      </c>
      <c r="C383" s="7">
        <v>29971</v>
      </c>
      <c r="D383" s="7">
        <v>27847</v>
      </c>
      <c r="E383" s="7">
        <v>28490</v>
      </c>
      <c r="F383" s="7">
        <v>28277</v>
      </c>
      <c r="G383" s="7">
        <v>24328</v>
      </c>
      <c r="H383" s="7">
        <v>29305</v>
      </c>
      <c r="I383" s="7">
        <v>29062</v>
      </c>
      <c r="J383" s="7">
        <v>28428</v>
      </c>
      <c r="K383" s="7">
        <v>28420</v>
      </c>
      <c r="L383">
        <f t="shared" si="10"/>
        <v>28292.5</v>
      </c>
      <c r="M383">
        <f t="shared" si="11"/>
        <v>1515.7969117852754</v>
      </c>
    </row>
    <row r="384" spans="2:13" x14ac:dyDescent="0.2">
      <c r="B384" s="7">
        <v>29000</v>
      </c>
      <c r="C384" s="7">
        <v>30207</v>
      </c>
      <c r="D384" s="7">
        <v>28101</v>
      </c>
      <c r="E384" s="7">
        <v>28792</v>
      </c>
      <c r="F384" s="7">
        <v>28607</v>
      </c>
      <c r="G384" s="7">
        <v>24543</v>
      </c>
      <c r="H384" s="7">
        <v>29714</v>
      </c>
      <c r="I384" s="7">
        <v>29439</v>
      </c>
      <c r="J384" s="7">
        <v>28820</v>
      </c>
      <c r="K384" s="7">
        <v>28640</v>
      </c>
      <c r="L384">
        <f t="shared" si="10"/>
        <v>28586.3</v>
      </c>
      <c r="M384">
        <f t="shared" si="11"/>
        <v>1544.9074801496117</v>
      </c>
    </row>
    <row r="385" spans="2:13" x14ac:dyDescent="0.2">
      <c r="B385" s="7">
        <v>29139</v>
      </c>
      <c r="C385" s="7">
        <v>30446</v>
      </c>
      <c r="D385" s="7">
        <v>28171</v>
      </c>
      <c r="E385" s="7">
        <v>28852</v>
      </c>
      <c r="F385" s="7">
        <v>28696</v>
      </c>
      <c r="G385" s="7">
        <v>24587</v>
      </c>
      <c r="H385" s="7">
        <v>29669</v>
      </c>
      <c r="I385" s="7">
        <v>29374</v>
      </c>
      <c r="J385" s="7">
        <v>28871</v>
      </c>
      <c r="K385" s="7">
        <v>28639</v>
      </c>
      <c r="L385">
        <f t="shared" si="10"/>
        <v>28644.400000000001</v>
      </c>
      <c r="M385">
        <f t="shared" si="11"/>
        <v>1558.3557003742401</v>
      </c>
    </row>
    <row r="386" spans="2:13" x14ac:dyDescent="0.2">
      <c r="B386" s="7">
        <v>29462</v>
      </c>
      <c r="C386" s="7">
        <v>30829</v>
      </c>
      <c r="D386" s="7">
        <v>28517</v>
      </c>
      <c r="E386" s="7">
        <v>29218</v>
      </c>
      <c r="F386" s="7">
        <v>29026</v>
      </c>
      <c r="G386" s="7">
        <v>24883</v>
      </c>
      <c r="H386" s="7">
        <v>30049</v>
      </c>
      <c r="I386" s="7">
        <v>29810</v>
      </c>
      <c r="J386" s="7">
        <v>29142</v>
      </c>
      <c r="K386" s="7">
        <v>28971</v>
      </c>
      <c r="L386">
        <f t="shared" si="10"/>
        <v>28990.7</v>
      </c>
      <c r="M386">
        <f t="shared" si="11"/>
        <v>1583.4738218374323</v>
      </c>
    </row>
    <row r="387" spans="2:13" x14ac:dyDescent="0.2">
      <c r="B387" s="7">
        <v>29659</v>
      </c>
      <c r="C387" s="7">
        <v>31024</v>
      </c>
      <c r="D387" s="7">
        <v>28752</v>
      </c>
      <c r="E387" s="7">
        <v>29541</v>
      </c>
      <c r="F387" s="7">
        <v>29292</v>
      </c>
      <c r="G387" s="7">
        <v>25102</v>
      </c>
      <c r="H387" s="7">
        <v>30323</v>
      </c>
      <c r="I387" s="7">
        <v>30083</v>
      </c>
      <c r="J387" s="7">
        <v>29414</v>
      </c>
      <c r="K387" s="7">
        <v>29320</v>
      </c>
      <c r="L387">
        <f t="shared" si="10"/>
        <v>29251</v>
      </c>
      <c r="M387">
        <f t="shared" si="11"/>
        <v>1589.2595760290387</v>
      </c>
    </row>
    <row r="388" spans="2:13" x14ac:dyDescent="0.2">
      <c r="B388" s="7">
        <v>29908</v>
      </c>
      <c r="C388" s="7">
        <v>31218</v>
      </c>
      <c r="D388" s="7">
        <v>28844</v>
      </c>
      <c r="E388" s="7">
        <v>29762</v>
      </c>
      <c r="F388" s="7">
        <v>29405</v>
      </c>
      <c r="G388" s="7">
        <v>25261</v>
      </c>
      <c r="H388" s="7">
        <v>30498</v>
      </c>
      <c r="I388" s="7">
        <v>30337</v>
      </c>
      <c r="J388" s="7">
        <v>29659</v>
      </c>
      <c r="K388" s="7">
        <v>29428</v>
      </c>
      <c r="L388">
        <f t="shared" si="10"/>
        <v>29432</v>
      </c>
      <c r="M388">
        <f t="shared" si="11"/>
        <v>1608.1705271657122</v>
      </c>
    </row>
    <row r="389" spans="2:13" x14ac:dyDescent="0.2">
      <c r="B389" s="7">
        <v>30044</v>
      </c>
      <c r="C389" s="7">
        <v>31410</v>
      </c>
      <c r="D389" s="7">
        <v>29091</v>
      </c>
      <c r="E389" s="7">
        <v>30032</v>
      </c>
      <c r="F389" s="7">
        <v>29668</v>
      </c>
      <c r="G389" s="7">
        <v>25365</v>
      </c>
      <c r="H389" s="7">
        <v>30713</v>
      </c>
      <c r="I389" s="7">
        <v>30495</v>
      </c>
      <c r="J389" s="7">
        <v>29850</v>
      </c>
      <c r="K389" s="7">
        <v>29580</v>
      </c>
      <c r="L389">
        <f t="shared" ref="L389:L403" si="12">AVERAGE(B389:K389)</f>
        <v>29624.799999999999</v>
      </c>
      <c r="M389">
        <f t="shared" ref="M389:M403" si="13">STDEVA(B389:K389)</f>
        <v>1631.4728723865846</v>
      </c>
    </row>
    <row r="390" spans="2:13" x14ac:dyDescent="0.2">
      <c r="B390" s="7">
        <v>30292</v>
      </c>
      <c r="C390" s="7">
        <v>31558</v>
      </c>
      <c r="D390" s="7">
        <v>29185</v>
      </c>
      <c r="E390" s="7">
        <v>30083</v>
      </c>
      <c r="F390" s="7">
        <v>29783</v>
      </c>
      <c r="G390" s="7">
        <v>25419</v>
      </c>
      <c r="H390" s="7">
        <v>30838</v>
      </c>
      <c r="I390" s="7">
        <v>30573</v>
      </c>
      <c r="J390" s="7">
        <v>29888</v>
      </c>
      <c r="K390" s="7">
        <v>29641</v>
      </c>
      <c r="L390">
        <f t="shared" si="12"/>
        <v>29726</v>
      </c>
      <c r="M390">
        <f t="shared" si="13"/>
        <v>1654.5435758675094</v>
      </c>
    </row>
    <row r="391" spans="2:13" x14ac:dyDescent="0.2">
      <c r="B391" s="7">
        <v>30410</v>
      </c>
      <c r="C391" s="7">
        <v>31742</v>
      </c>
      <c r="D391" s="7">
        <v>29459</v>
      </c>
      <c r="E391" s="7">
        <v>30260</v>
      </c>
      <c r="F391" s="7">
        <v>30007</v>
      </c>
      <c r="G391" s="7">
        <v>25658</v>
      </c>
      <c r="H391" s="7">
        <v>30913</v>
      </c>
      <c r="I391" s="7">
        <v>30854</v>
      </c>
      <c r="J391" s="7">
        <v>30080</v>
      </c>
      <c r="K391" s="7">
        <v>29880</v>
      </c>
      <c r="L391">
        <f t="shared" si="12"/>
        <v>29926.3</v>
      </c>
      <c r="M391">
        <f t="shared" si="13"/>
        <v>1631.1320574646581</v>
      </c>
    </row>
    <row r="392" spans="2:13" x14ac:dyDescent="0.2">
      <c r="B392" s="7">
        <v>30774</v>
      </c>
      <c r="C392" s="7">
        <v>32087</v>
      </c>
      <c r="D392" s="7">
        <v>29590</v>
      </c>
      <c r="E392" s="7">
        <v>30563</v>
      </c>
      <c r="F392" s="7">
        <v>30344</v>
      </c>
      <c r="G392" s="7">
        <v>25949</v>
      </c>
      <c r="H392" s="7">
        <v>31349</v>
      </c>
      <c r="I392" s="7">
        <v>31204</v>
      </c>
      <c r="J392" s="7">
        <v>30428</v>
      </c>
      <c r="K392" s="7">
        <v>30147</v>
      </c>
      <c r="L392">
        <f t="shared" si="12"/>
        <v>30243.5</v>
      </c>
      <c r="M392">
        <f t="shared" si="13"/>
        <v>1661.6570879028495</v>
      </c>
    </row>
    <row r="393" spans="2:13" x14ac:dyDescent="0.2">
      <c r="B393" s="7">
        <v>30984</v>
      </c>
      <c r="C393" s="7">
        <v>32370</v>
      </c>
      <c r="D393" s="7">
        <v>29870</v>
      </c>
      <c r="E393" s="7">
        <v>30859</v>
      </c>
      <c r="F393" s="7">
        <v>30630</v>
      </c>
      <c r="G393" s="7">
        <v>26093</v>
      </c>
      <c r="H393" s="7">
        <v>31423</v>
      </c>
      <c r="I393" s="7">
        <v>31422</v>
      </c>
      <c r="J393" s="7">
        <v>30707</v>
      </c>
      <c r="K393" s="7">
        <v>30379</v>
      </c>
      <c r="L393">
        <f t="shared" si="12"/>
        <v>30473.7</v>
      </c>
      <c r="M393">
        <f t="shared" si="13"/>
        <v>1681.5360735549702</v>
      </c>
    </row>
    <row r="394" spans="2:13" x14ac:dyDescent="0.2">
      <c r="B394" s="7">
        <v>31068</v>
      </c>
      <c r="C394" s="7">
        <v>32323</v>
      </c>
      <c r="D394" s="7">
        <v>29969</v>
      </c>
      <c r="E394" s="7">
        <v>30939</v>
      </c>
      <c r="F394" s="7">
        <v>30731</v>
      </c>
      <c r="G394" s="7">
        <v>26252</v>
      </c>
      <c r="H394" s="7">
        <v>31526</v>
      </c>
      <c r="I394" s="7">
        <v>31508</v>
      </c>
      <c r="J394" s="7">
        <v>30745</v>
      </c>
      <c r="K394" s="7">
        <v>30485</v>
      </c>
      <c r="L394">
        <f t="shared" si="12"/>
        <v>30554.6</v>
      </c>
      <c r="M394">
        <f t="shared" si="13"/>
        <v>1643.799068553629</v>
      </c>
    </row>
    <row r="395" spans="2:13" x14ac:dyDescent="0.2">
      <c r="B395" s="7">
        <v>31352</v>
      </c>
      <c r="C395" s="7">
        <v>32696</v>
      </c>
      <c r="D395" s="7">
        <v>30125</v>
      </c>
      <c r="E395" s="7">
        <v>31247</v>
      </c>
      <c r="F395" s="7">
        <v>30994</v>
      </c>
      <c r="G395" s="7">
        <v>26466</v>
      </c>
      <c r="H395" s="7">
        <v>31826</v>
      </c>
      <c r="I395" s="7">
        <v>31913</v>
      </c>
      <c r="J395" s="7">
        <v>31009</v>
      </c>
      <c r="K395" s="7">
        <v>30735</v>
      </c>
      <c r="L395">
        <f t="shared" si="12"/>
        <v>30836.3</v>
      </c>
      <c r="M395">
        <f t="shared" si="13"/>
        <v>1689.9151885359347</v>
      </c>
    </row>
    <row r="396" spans="2:13" x14ac:dyDescent="0.2">
      <c r="B396" s="7">
        <v>31392</v>
      </c>
      <c r="C396" s="7">
        <v>32764</v>
      </c>
      <c r="D396" s="7">
        <v>30165</v>
      </c>
      <c r="E396" s="7">
        <v>31269</v>
      </c>
      <c r="F396" s="7">
        <v>30951</v>
      </c>
      <c r="G396" s="7">
        <v>26468</v>
      </c>
      <c r="H396" s="7">
        <v>31840</v>
      </c>
      <c r="I396" s="7">
        <v>31895</v>
      </c>
      <c r="J396" s="7">
        <v>31085</v>
      </c>
      <c r="K396" s="7">
        <v>30810</v>
      </c>
      <c r="L396">
        <f t="shared" si="12"/>
        <v>30863.9</v>
      </c>
      <c r="M396">
        <f t="shared" si="13"/>
        <v>1697.746509674254</v>
      </c>
    </row>
    <row r="397" spans="2:13" x14ac:dyDescent="0.2">
      <c r="B397" s="7">
        <v>31570</v>
      </c>
      <c r="C397" s="7">
        <v>32914</v>
      </c>
      <c r="D397" s="7">
        <v>30432</v>
      </c>
      <c r="E397" s="7">
        <v>31508</v>
      </c>
      <c r="F397" s="7">
        <v>31247</v>
      </c>
      <c r="G397" s="7">
        <v>26621</v>
      </c>
      <c r="H397" s="7">
        <v>32055</v>
      </c>
      <c r="I397" s="7">
        <v>32094</v>
      </c>
      <c r="J397" s="7">
        <v>31245</v>
      </c>
      <c r="K397" s="7">
        <v>30914</v>
      </c>
      <c r="L397">
        <f t="shared" si="12"/>
        <v>31060</v>
      </c>
      <c r="M397">
        <f t="shared" si="13"/>
        <v>1704.4685062766307</v>
      </c>
    </row>
    <row r="398" spans="2:13" x14ac:dyDescent="0.2">
      <c r="B398" s="7">
        <v>31874</v>
      </c>
      <c r="C398" s="7">
        <v>33178</v>
      </c>
      <c r="D398" s="7">
        <v>30584</v>
      </c>
      <c r="E398" s="7">
        <v>31675</v>
      </c>
      <c r="F398" s="7">
        <v>31325</v>
      </c>
      <c r="G398" s="7">
        <v>26849</v>
      </c>
      <c r="H398" s="7">
        <v>32246</v>
      </c>
      <c r="I398" s="7">
        <v>32327</v>
      </c>
      <c r="J398" s="7">
        <v>31430</v>
      </c>
      <c r="K398" s="7">
        <v>31148</v>
      </c>
      <c r="L398">
        <f t="shared" si="12"/>
        <v>31263.599999999999</v>
      </c>
      <c r="M398">
        <f t="shared" si="13"/>
        <v>1709.3880126459812</v>
      </c>
    </row>
    <row r="399" spans="2:13" x14ac:dyDescent="0.2">
      <c r="B399" s="7">
        <v>32014</v>
      </c>
      <c r="C399" s="7">
        <v>33427</v>
      </c>
      <c r="D399" s="7">
        <v>30833</v>
      </c>
      <c r="E399" s="7">
        <v>31995</v>
      </c>
      <c r="F399" s="7">
        <v>31653</v>
      </c>
      <c r="G399" s="7">
        <v>27046</v>
      </c>
      <c r="H399" s="7">
        <v>32532</v>
      </c>
      <c r="I399" s="7">
        <v>32559</v>
      </c>
      <c r="J399" s="7">
        <v>31587</v>
      </c>
      <c r="K399" s="7">
        <v>31321</v>
      </c>
      <c r="L399">
        <f t="shared" si="12"/>
        <v>31496.7</v>
      </c>
      <c r="M399">
        <f t="shared" si="13"/>
        <v>1724.1735572602765</v>
      </c>
    </row>
    <row r="400" spans="2:13" x14ac:dyDescent="0.2">
      <c r="B400" s="7">
        <v>31983</v>
      </c>
      <c r="C400" s="7">
        <v>33279</v>
      </c>
      <c r="D400" s="7">
        <v>30781</v>
      </c>
      <c r="E400" s="7">
        <v>31903</v>
      </c>
      <c r="F400" s="7">
        <v>31593</v>
      </c>
      <c r="G400" s="7">
        <v>27018</v>
      </c>
      <c r="H400" s="7">
        <v>32445</v>
      </c>
      <c r="I400" s="7">
        <v>32425</v>
      </c>
      <c r="J400" s="7">
        <v>31656</v>
      </c>
      <c r="K400" s="7">
        <v>31301</v>
      </c>
      <c r="L400">
        <f t="shared" si="12"/>
        <v>31438.400000000001</v>
      </c>
      <c r="M400">
        <f t="shared" si="13"/>
        <v>1698.0091087309672</v>
      </c>
    </row>
    <row r="401" spans="2:13" x14ac:dyDescent="0.2">
      <c r="B401" s="7">
        <v>32151</v>
      </c>
      <c r="C401" s="7">
        <v>33570</v>
      </c>
      <c r="D401" s="7">
        <v>30951</v>
      </c>
      <c r="E401" s="7">
        <v>32060</v>
      </c>
      <c r="F401" s="7">
        <v>31698</v>
      </c>
      <c r="G401" s="7">
        <v>27136</v>
      </c>
      <c r="H401" s="7">
        <v>32548</v>
      </c>
      <c r="I401" s="7">
        <v>33676</v>
      </c>
      <c r="J401" s="7">
        <v>31775</v>
      </c>
      <c r="K401" s="7">
        <v>31392</v>
      </c>
      <c r="L401">
        <f t="shared" si="12"/>
        <v>31695.7</v>
      </c>
      <c r="M401">
        <f t="shared" si="13"/>
        <v>1824.06707052613</v>
      </c>
    </row>
    <row r="402" spans="2:13" x14ac:dyDescent="0.2">
      <c r="B402" s="7">
        <v>32186</v>
      </c>
      <c r="C402" s="7">
        <v>33649</v>
      </c>
      <c r="D402" s="7">
        <v>30973</v>
      </c>
      <c r="E402" s="7">
        <v>32178</v>
      </c>
      <c r="F402" s="7">
        <v>31933</v>
      </c>
      <c r="G402" s="7">
        <v>27161</v>
      </c>
      <c r="H402" s="7">
        <v>32649</v>
      </c>
      <c r="I402" s="7">
        <v>33767</v>
      </c>
      <c r="J402" s="7">
        <v>31851</v>
      </c>
      <c r="K402" s="7">
        <v>31494</v>
      </c>
      <c r="L402">
        <f t="shared" si="12"/>
        <v>31784.1</v>
      </c>
      <c r="M402">
        <f t="shared" si="13"/>
        <v>1844.3974896968386</v>
      </c>
    </row>
    <row r="403" spans="2:13" x14ac:dyDescent="0.2">
      <c r="B403" s="7">
        <v>32244</v>
      </c>
      <c r="C403" s="7">
        <v>33601</v>
      </c>
      <c r="D403" s="7">
        <v>31006</v>
      </c>
      <c r="E403" s="7">
        <v>32114</v>
      </c>
      <c r="F403" s="7">
        <v>31864</v>
      </c>
      <c r="G403" s="7">
        <v>27202</v>
      </c>
      <c r="H403" s="7">
        <v>32621</v>
      </c>
      <c r="I403" s="7">
        <v>33747</v>
      </c>
      <c r="J403" s="7">
        <v>31859</v>
      </c>
      <c r="K403" s="7">
        <v>31554</v>
      </c>
      <c r="L403">
        <f t="shared" si="12"/>
        <v>31781.200000000001</v>
      </c>
      <c r="M403">
        <f t="shared" si="13"/>
        <v>1820.8905513511788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O8" sqref="O8"/>
    </sheetView>
  </sheetViews>
  <sheetFormatPr baseColWidth="10" defaultRowHeight="12.75" x14ac:dyDescent="0.2"/>
  <sheetData>
    <row r="4" spans="2:13" x14ac:dyDescent="0.2">
      <c r="B4" s="5" t="s">
        <v>73</v>
      </c>
      <c r="C4" s="5" t="s">
        <v>74</v>
      </c>
      <c r="D4" s="5" t="s">
        <v>75</v>
      </c>
      <c r="E4" s="5" t="s">
        <v>76</v>
      </c>
      <c r="F4" s="5" t="s">
        <v>77</v>
      </c>
      <c r="G4" s="5" t="s">
        <v>85</v>
      </c>
      <c r="H4" s="5" t="s">
        <v>86</v>
      </c>
      <c r="I4" s="5" t="s">
        <v>87</v>
      </c>
      <c r="J4" s="5" t="s">
        <v>88</v>
      </c>
      <c r="K4" s="5" t="s">
        <v>89</v>
      </c>
      <c r="L4" s="15" t="s">
        <v>175</v>
      </c>
      <c r="M4" s="15" t="s">
        <v>177</v>
      </c>
    </row>
    <row r="5" spans="2:13" x14ac:dyDescent="0.2">
      <c r="B5" s="7">
        <v>8.3000000000000004E-2</v>
      </c>
      <c r="C5" s="7">
        <v>8.5000000000000006E-2</v>
      </c>
      <c r="D5" s="7">
        <v>8.5000000000000006E-2</v>
      </c>
      <c r="E5" s="7">
        <v>8.2000000000000003E-2</v>
      </c>
      <c r="F5" s="7">
        <v>8.3000000000000004E-2</v>
      </c>
      <c r="G5" s="7">
        <v>8.5000000000000006E-2</v>
      </c>
      <c r="H5" s="7">
        <v>8.3000000000000004E-2</v>
      </c>
      <c r="I5" s="7">
        <v>8.4000000000000005E-2</v>
      </c>
      <c r="J5" s="7">
        <v>8.3000000000000004E-2</v>
      </c>
      <c r="K5" s="7">
        <v>8.3000000000000004E-2</v>
      </c>
      <c r="L5">
        <f>AVERAGE(B5:K5)</f>
        <v>8.359999999999998E-2</v>
      </c>
      <c r="M5">
        <f>STDEVA(B5:K5)</f>
        <v>1.0749676997731411E-3</v>
      </c>
    </row>
    <row r="6" spans="2:13" x14ac:dyDescent="0.2">
      <c r="B6" s="7">
        <v>8.3000000000000004E-2</v>
      </c>
      <c r="C6" s="7">
        <v>8.5000000000000006E-2</v>
      </c>
      <c r="D6" s="7">
        <v>8.5000000000000006E-2</v>
      </c>
      <c r="E6" s="7">
        <v>8.2000000000000003E-2</v>
      </c>
      <c r="F6" s="7">
        <v>8.4000000000000005E-2</v>
      </c>
      <c r="G6" s="7">
        <v>8.5000000000000006E-2</v>
      </c>
      <c r="H6" s="7">
        <v>8.3000000000000004E-2</v>
      </c>
      <c r="I6" s="7">
        <v>8.4000000000000005E-2</v>
      </c>
      <c r="J6" s="7">
        <v>8.3000000000000004E-2</v>
      </c>
      <c r="K6" s="7">
        <v>8.3000000000000004E-2</v>
      </c>
      <c r="L6">
        <f t="shared" ref="L6:L69" si="0">AVERAGE(B6:K6)</f>
        <v>8.3699999999999983E-2</v>
      </c>
      <c r="M6">
        <f t="shared" ref="M6:M69" si="1">STDEVA(B6:K6)</f>
        <v>1.059349905471381E-3</v>
      </c>
    </row>
    <row r="7" spans="2:13" x14ac:dyDescent="0.2">
      <c r="B7" s="7">
        <v>8.3000000000000004E-2</v>
      </c>
      <c r="C7" s="7">
        <v>8.5000000000000006E-2</v>
      </c>
      <c r="D7" s="7">
        <v>8.5000000000000006E-2</v>
      </c>
      <c r="E7" s="7">
        <v>8.2000000000000003E-2</v>
      </c>
      <c r="F7" s="7">
        <v>8.4000000000000005E-2</v>
      </c>
      <c r="G7" s="7">
        <v>8.5000000000000006E-2</v>
      </c>
      <c r="H7" s="7">
        <v>8.4000000000000005E-2</v>
      </c>
      <c r="I7" s="7">
        <v>8.4000000000000005E-2</v>
      </c>
      <c r="J7" s="7">
        <v>0.13700000000000001</v>
      </c>
      <c r="K7" s="7">
        <v>8.4000000000000005E-2</v>
      </c>
      <c r="L7">
        <f t="shared" si="0"/>
        <v>8.929999999999999E-2</v>
      </c>
      <c r="M7">
        <f t="shared" si="1"/>
        <v>1.6786568705035983E-2</v>
      </c>
    </row>
    <row r="8" spans="2:13" x14ac:dyDescent="0.2">
      <c r="B8" s="7">
        <v>8.4000000000000005E-2</v>
      </c>
      <c r="C8" s="7">
        <v>8.5000000000000006E-2</v>
      </c>
      <c r="D8" s="7">
        <v>8.5000000000000006E-2</v>
      </c>
      <c r="E8" s="7">
        <v>8.3000000000000004E-2</v>
      </c>
      <c r="F8" s="7">
        <v>8.4000000000000005E-2</v>
      </c>
      <c r="G8" s="7">
        <v>8.5999999999999993E-2</v>
      </c>
      <c r="H8" s="7">
        <v>8.4000000000000005E-2</v>
      </c>
      <c r="I8" s="7">
        <v>8.4000000000000005E-2</v>
      </c>
      <c r="J8" s="7">
        <v>9.2999999999999999E-2</v>
      </c>
      <c r="K8" s="7">
        <v>8.4000000000000005E-2</v>
      </c>
      <c r="L8">
        <f t="shared" si="0"/>
        <v>8.5199999999999984E-2</v>
      </c>
      <c r="M8">
        <f t="shared" si="1"/>
        <v>2.85968141193696E-3</v>
      </c>
    </row>
    <row r="9" spans="2:13" x14ac:dyDescent="0.2">
      <c r="B9" s="7">
        <v>8.5000000000000006E-2</v>
      </c>
      <c r="C9" s="7">
        <v>8.5999999999999993E-2</v>
      </c>
      <c r="D9" s="7">
        <v>8.5999999999999993E-2</v>
      </c>
      <c r="E9" s="7">
        <v>8.4000000000000005E-2</v>
      </c>
      <c r="F9" s="7">
        <v>8.5000000000000006E-2</v>
      </c>
      <c r="G9" s="7">
        <v>8.5999999999999993E-2</v>
      </c>
      <c r="H9" s="7">
        <v>8.4000000000000005E-2</v>
      </c>
      <c r="I9" s="7">
        <v>8.5000000000000006E-2</v>
      </c>
      <c r="J9" s="7">
        <v>0.55300000000000005</v>
      </c>
      <c r="K9" s="7">
        <v>8.5000000000000006E-2</v>
      </c>
      <c r="L9">
        <f t="shared" si="0"/>
        <v>0.13189999999999999</v>
      </c>
      <c r="M9">
        <f t="shared" si="1"/>
        <v>0.14796129373739758</v>
      </c>
    </row>
    <row r="10" spans="2:13" x14ac:dyDescent="0.2">
      <c r="B10" s="7">
        <v>8.5000000000000006E-2</v>
      </c>
      <c r="C10" s="7">
        <v>8.5999999999999993E-2</v>
      </c>
      <c r="D10" s="7">
        <v>8.5999999999999993E-2</v>
      </c>
      <c r="E10" s="7">
        <v>8.4000000000000005E-2</v>
      </c>
      <c r="F10" s="7">
        <v>8.5000000000000006E-2</v>
      </c>
      <c r="G10" s="7">
        <v>8.5999999999999993E-2</v>
      </c>
      <c r="H10" s="7">
        <v>8.5000000000000006E-2</v>
      </c>
      <c r="I10" s="7">
        <v>8.5000000000000006E-2</v>
      </c>
      <c r="J10" s="7">
        <v>9.6000000000000002E-2</v>
      </c>
      <c r="K10" s="7">
        <v>8.5000000000000006E-2</v>
      </c>
      <c r="L10">
        <f t="shared" si="0"/>
        <v>8.6299999999999988E-2</v>
      </c>
      <c r="M10">
        <f t="shared" si="1"/>
        <v>3.4657049948186741E-3</v>
      </c>
    </row>
    <row r="11" spans="2:13" x14ac:dyDescent="0.2">
      <c r="B11" s="7">
        <v>8.5000000000000006E-2</v>
      </c>
      <c r="C11" s="7">
        <v>8.6999999999999994E-2</v>
      </c>
      <c r="D11" s="7">
        <v>8.5999999999999993E-2</v>
      </c>
      <c r="E11" s="7">
        <v>8.5000000000000006E-2</v>
      </c>
      <c r="F11" s="7">
        <v>8.5999999999999993E-2</v>
      </c>
      <c r="G11" s="7">
        <v>8.6999999999999994E-2</v>
      </c>
      <c r="H11" s="7">
        <v>8.5000000000000006E-2</v>
      </c>
      <c r="I11" s="7">
        <v>8.5999999999999993E-2</v>
      </c>
      <c r="J11" s="7">
        <v>0.11700000000000001</v>
      </c>
      <c r="K11" s="7">
        <v>8.5999999999999993E-2</v>
      </c>
      <c r="L11">
        <f t="shared" si="0"/>
        <v>8.8999999999999996E-2</v>
      </c>
      <c r="M11">
        <f t="shared" si="1"/>
        <v>9.8657657246326615E-3</v>
      </c>
    </row>
    <row r="12" spans="2:13" x14ac:dyDescent="0.2">
      <c r="B12" s="7">
        <v>8.5999999999999993E-2</v>
      </c>
      <c r="C12" s="7">
        <v>8.6999999999999994E-2</v>
      </c>
      <c r="D12" s="7">
        <v>8.6999999999999994E-2</v>
      </c>
      <c r="E12" s="7">
        <v>8.5000000000000006E-2</v>
      </c>
      <c r="F12" s="7">
        <v>8.6999999999999994E-2</v>
      </c>
      <c r="G12" s="7">
        <v>8.6999999999999994E-2</v>
      </c>
      <c r="H12" s="7">
        <v>8.5999999999999993E-2</v>
      </c>
      <c r="I12" s="7">
        <v>8.5999999999999993E-2</v>
      </c>
      <c r="J12" s="7">
        <v>0.30299999999999999</v>
      </c>
      <c r="K12" s="7">
        <v>8.5999999999999993E-2</v>
      </c>
      <c r="L12">
        <f t="shared" si="0"/>
        <v>0.10800000000000001</v>
      </c>
      <c r="M12">
        <f t="shared" si="1"/>
        <v>6.8519259255255274E-2</v>
      </c>
    </row>
    <row r="13" spans="2:13" x14ac:dyDescent="0.2">
      <c r="B13" s="7">
        <v>8.6999999999999994E-2</v>
      </c>
      <c r="C13" s="7">
        <v>8.7999999999999995E-2</v>
      </c>
      <c r="D13" s="7">
        <v>8.7999999999999995E-2</v>
      </c>
      <c r="E13" s="7">
        <v>8.5999999999999993E-2</v>
      </c>
      <c r="F13" s="7">
        <v>8.6999999999999994E-2</v>
      </c>
      <c r="G13" s="7">
        <v>8.7999999999999995E-2</v>
      </c>
      <c r="H13" s="7">
        <v>8.8999999999999996E-2</v>
      </c>
      <c r="I13" s="7">
        <v>8.6999999999999994E-2</v>
      </c>
      <c r="J13" s="7">
        <v>0.161</v>
      </c>
      <c r="K13" s="7">
        <v>8.6999999999999994E-2</v>
      </c>
      <c r="L13">
        <f t="shared" si="0"/>
        <v>9.4799999999999982E-2</v>
      </c>
      <c r="M13">
        <f t="shared" si="1"/>
        <v>2.3275165591963805E-2</v>
      </c>
    </row>
    <row r="14" spans="2:13" x14ac:dyDescent="0.2">
      <c r="B14" s="7">
        <v>8.6999999999999994E-2</v>
      </c>
      <c r="C14" s="7">
        <v>8.8999999999999996E-2</v>
      </c>
      <c r="D14" s="7">
        <v>8.8999999999999996E-2</v>
      </c>
      <c r="E14" s="7">
        <v>8.6999999999999994E-2</v>
      </c>
      <c r="F14" s="7">
        <v>8.7999999999999995E-2</v>
      </c>
      <c r="G14" s="7">
        <v>8.8999999999999996E-2</v>
      </c>
      <c r="H14" s="7">
        <v>9.0999999999999998E-2</v>
      </c>
      <c r="I14" s="7">
        <v>8.6999999999999994E-2</v>
      </c>
      <c r="J14" s="7">
        <v>8.7999999999999995E-2</v>
      </c>
      <c r="K14" s="7">
        <v>8.7999999999999995E-2</v>
      </c>
      <c r="L14">
        <f t="shared" si="0"/>
        <v>8.8299999999999976E-2</v>
      </c>
      <c r="M14">
        <f t="shared" si="1"/>
        <v>1.2516655570345735E-3</v>
      </c>
    </row>
    <row r="15" spans="2:13" x14ac:dyDescent="0.2">
      <c r="B15" s="7">
        <v>8.7999999999999995E-2</v>
      </c>
      <c r="C15" s="7">
        <v>8.8999999999999996E-2</v>
      </c>
      <c r="D15" s="7">
        <v>8.8999999999999996E-2</v>
      </c>
      <c r="E15" s="7">
        <v>9.2999999999999999E-2</v>
      </c>
      <c r="F15" s="7">
        <v>0.09</v>
      </c>
      <c r="G15" s="7">
        <v>0.09</v>
      </c>
      <c r="H15" s="7">
        <v>9.4E-2</v>
      </c>
      <c r="I15" s="7">
        <v>8.7999999999999995E-2</v>
      </c>
      <c r="J15" s="7">
        <v>0.09</v>
      </c>
      <c r="K15" s="7">
        <v>8.7999999999999995E-2</v>
      </c>
      <c r="L15">
        <f t="shared" si="0"/>
        <v>8.989999999999998E-2</v>
      </c>
      <c r="M15">
        <f t="shared" si="1"/>
        <v>2.078995483935025E-3</v>
      </c>
    </row>
    <row r="16" spans="2:13" x14ac:dyDescent="0.2">
      <c r="B16" s="7">
        <v>8.8999999999999996E-2</v>
      </c>
      <c r="C16" s="7">
        <v>9.0999999999999998E-2</v>
      </c>
      <c r="D16" s="7">
        <v>0.09</v>
      </c>
      <c r="E16" s="7">
        <v>8.6999999999999994E-2</v>
      </c>
      <c r="F16" s="7">
        <v>0.09</v>
      </c>
      <c r="G16" s="7">
        <v>9.0999999999999998E-2</v>
      </c>
      <c r="H16" s="7">
        <v>9.6000000000000002E-2</v>
      </c>
      <c r="I16" s="7">
        <v>8.8999999999999996E-2</v>
      </c>
      <c r="J16" s="7">
        <v>9.0999999999999998E-2</v>
      </c>
      <c r="K16" s="7">
        <v>0.09</v>
      </c>
      <c r="L16">
        <f t="shared" si="0"/>
        <v>9.039999999999998E-2</v>
      </c>
      <c r="M16">
        <f t="shared" si="1"/>
        <v>2.3190036174568136E-3</v>
      </c>
    </row>
    <row r="17" spans="2:13" x14ac:dyDescent="0.2">
      <c r="B17" s="7">
        <v>0.09</v>
      </c>
      <c r="C17" s="7">
        <v>9.1999999999999998E-2</v>
      </c>
      <c r="D17" s="7">
        <v>9.0999999999999998E-2</v>
      </c>
      <c r="E17" s="7">
        <v>9.4E-2</v>
      </c>
      <c r="F17" s="7">
        <v>9.1999999999999998E-2</v>
      </c>
      <c r="G17" s="7">
        <v>9.1999999999999998E-2</v>
      </c>
      <c r="H17" s="7">
        <v>9.8000000000000004E-2</v>
      </c>
      <c r="I17" s="7">
        <v>0.09</v>
      </c>
      <c r="J17" s="7">
        <v>0.39700000000000002</v>
      </c>
      <c r="K17" s="7">
        <v>9.0999999999999998E-2</v>
      </c>
      <c r="L17">
        <f t="shared" si="0"/>
        <v>0.12269999999999999</v>
      </c>
      <c r="M17">
        <f t="shared" si="1"/>
        <v>9.6407756718821971E-2</v>
      </c>
    </row>
    <row r="18" spans="2:13" x14ac:dyDescent="0.2">
      <c r="B18" s="7">
        <v>9.0999999999999998E-2</v>
      </c>
      <c r="C18" s="7">
        <v>9.1999999999999998E-2</v>
      </c>
      <c r="D18" s="7">
        <v>9.4E-2</v>
      </c>
      <c r="E18" s="7">
        <v>9.6000000000000002E-2</v>
      </c>
      <c r="F18" s="7">
        <v>9.2999999999999999E-2</v>
      </c>
      <c r="G18" s="7">
        <v>9.2999999999999999E-2</v>
      </c>
      <c r="H18" s="7">
        <v>0.10100000000000001</v>
      </c>
      <c r="I18" s="7">
        <v>9.0999999999999998E-2</v>
      </c>
      <c r="J18" s="7">
        <v>9.4E-2</v>
      </c>
      <c r="K18" s="7">
        <v>9.1999999999999998E-2</v>
      </c>
      <c r="L18">
        <f t="shared" si="0"/>
        <v>9.3699999999999978E-2</v>
      </c>
      <c r="M18">
        <f t="shared" si="1"/>
        <v>2.983286778035262E-3</v>
      </c>
    </row>
    <row r="19" spans="2:13" x14ac:dyDescent="0.2">
      <c r="B19" s="7">
        <v>9.2999999999999999E-2</v>
      </c>
      <c r="C19" s="7">
        <v>9.5000000000000001E-2</v>
      </c>
      <c r="D19" s="7">
        <v>9.5000000000000001E-2</v>
      </c>
      <c r="E19" s="7">
        <v>0.1</v>
      </c>
      <c r="F19" s="7">
        <v>9.5000000000000001E-2</v>
      </c>
      <c r="G19" s="7">
        <v>9.6000000000000002E-2</v>
      </c>
      <c r="H19" s="7">
        <v>0.104</v>
      </c>
      <c r="I19" s="7">
        <v>9.2999999999999999E-2</v>
      </c>
      <c r="J19" s="7">
        <v>9.6000000000000002E-2</v>
      </c>
      <c r="K19" s="7">
        <v>9.4E-2</v>
      </c>
      <c r="L19">
        <f t="shared" si="0"/>
        <v>9.6099999999999991E-2</v>
      </c>
      <c r="M19">
        <f t="shared" si="1"/>
        <v>3.4140233677518307E-3</v>
      </c>
    </row>
    <row r="20" spans="2:13" x14ac:dyDescent="0.2">
      <c r="B20" s="7">
        <v>9.5000000000000001E-2</v>
      </c>
      <c r="C20" s="7">
        <v>9.7000000000000003E-2</v>
      </c>
      <c r="D20" s="7">
        <v>9.6000000000000002E-2</v>
      </c>
      <c r="E20" s="7">
        <v>0.10299999999999999</v>
      </c>
      <c r="F20" s="7">
        <v>9.8000000000000004E-2</v>
      </c>
      <c r="G20" s="7">
        <v>9.8000000000000004E-2</v>
      </c>
      <c r="H20" s="7">
        <v>0.107</v>
      </c>
      <c r="I20" s="7">
        <v>9.4E-2</v>
      </c>
      <c r="J20" s="7">
        <v>9.8000000000000004E-2</v>
      </c>
      <c r="K20" s="7">
        <v>9.6000000000000002E-2</v>
      </c>
      <c r="L20">
        <f t="shared" si="0"/>
        <v>9.8199999999999982E-2</v>
      </c>
      <c r="M20">
        <f t="shared" si="1"/>
        <v>3.9384147967311796E-3</v>
      </c>
    </row>
    <row r="21" spans="2:13" x14ac:dyDescent="0.2">
      <c r="B21" s="7">
        <v>9.8000000000000004E-2</v>
      </c>
      <c r="C21" s="7">
        <v>0.1</v>
      </c>
      <c r="D21" s="7">
        <v>9.9000000000000005E-2</v>
      </c>
      <c r="E21" s="7">
        <v>0.106</v>
      </c>
      <c r="F21" s="7">
        <v>0.10100000000000001</v>
      </c>
      <c r="G21" s="7">
        <v>0.10100000000000001</v>
      </c>
      <c r="H21" s="7">
        <v>0.112</v>
      </c>
      <c r="I21" s="7">
        <v>9.7000000000000003E-2</v>
      </c>
      <c r="J21" s="7">
        <v>0.10199999999999999</v>
      </c>
      <c r="K21" s="7">
        <v>9.9000000000000005E-2</v>
      </c>
      <c r="L21">
        <f t="shared" si="0"/>
        <v>0.10149999999999999</v>
      </c>
      <c r="M21">
        <f t="shared" si="1"/>
        <v>4.4534630719624616E-3</v>
      </c>
    </row>
    <row r="22" spans="2:13" x14ac:dyDescent="0.2">
      <c r="B22" s="7">
        <v>0.1</v>
      </c>
      <c r="C22" s="7">
        <v>0.10299999999999999</v>
      </c>
      <c r="D22" s="7">
        <v>0.10199999999999999</v>
      </c>
      <c r="E22" s="7">
        <v>9.7000000000000003E-2</v>
      </c>
      <c r="F22" s="7">
        <v>0.104</v>
      </c>
      <c r="G22" s="7">
        <v>0.104</v>
      </c>
      <c r="H22" s="7">
        <v>0.11700000000000001</v>
      </c>
      <c r="I22" s="7">
        <v>0.1</v>
      </c>
      <c r="J22" s="7">
        <v>0.105</v>
      </c>
      <c r="K22" s="7">
        <v>0.10199999999999999</v>
      </c>
      <c r="L22">
        <f t="shared" si="0"/>
        <v>0.10340000000000001</v>
      </c>
      <c r="M22">
        <f t="shared" si="1"/>
        <v>5.3374983736661592E-3</v>
      </c>
    </row>
    <row r="23" spans="2:13" x14ac:dyDescent="0.2">
      <c r="B23" s="7">
        <v>0.10299999999999999</v>
      </c>
      <c r="C23" s="7">
        <v>0.105</v>
      </c>
      <c r="D23" s="7">
        <v>0.105</v>
      </c>
      <c r="E23" s="7">
        <v>0.1</v>
      </c>
      <c r="F23" s="7">
        <v>0.108</v>
      </c>
      <c r="G23" s="7">
        <v>0.107</v>
      </c>
      <c r="H23" s="7">
        <v>0.121</v>
      </c>
      <c r="I23" s="7">
        <v>0.10299999999999999</v>
      </c>
      <c r="J23" s="7">
        <v>0.109</v>
      </c>
      <c r="K23" s="7">
        <v>0.106</v>
      </c>
      <c r="L23">
        <f t="shared" si="0"/>
        <v>0.10669999999999999</v>
      </c>
      <c r="M23">
        <f t="shared" si="1"/>
        <v>5.6774407379851458E-3</v>
      </c>
    </row>
    <row r="24" spans="2:13" x14ac:dyDescent="0.2">
      <c r="B24" s="7">
        <v>0.107</v>
      </c>
      <c r="C24" s="7">
        <v>0.109</v>
      </c>
      <c r="D24" s="7">
        <v>0.109</v>
      </c>
      <c r="E24" s="7">
        <v>0.104</v>
      </c>
      <c r="F24" s="7">
        <v>0.112</v>
      </c>
      <c r="G24" s="7">
        <v>0.112</v>
      </c>
      <c r="H24" s="7">
        <v>0.128</v>
      </c>
      <c r="I24" s="7">
        <v>0.107</v>
      </c>
      <c r="J24" s="7">
        <v>0.114</v>
      </c>
      <c r="K24" s="7">
        <v>0.11</v>
      </c>
      <c r="L24">
        <f t="shared" si="0"/>
        <v>0.11120000000000001</v>
      </c>
      <c r="M24">
        <f t="shared" si="1"/>
        <v>6.5794292221201768E-3</v>
      </c>
    </row>
    <row r="25" spans="2:13" x14ac:dyDescent="0.2">
      <c r="B25" s="7">
        <v>0.112</v>
      </c>
      <c r="C25" s="7">
        <v>0.113</v>
      </c>
      <c r="D25" s="7">
        <v>0.114</v>
      </c>
      <c r="E25" s="7">
        <v>0.109</v>
      </c>
      <c r="F25" s="7">
        <v>0.11799999999999999</v>
      </c>
      <c r="G25" s="7">
        <v>0.11799999999999999</v>
      </c>
      <c r="H25" s="7">
        <v>0.13500000000000001</v>
      </c>
      <c r="I25" s="7">
        <v>0.111</v>
      </c>
      <c r="J25" s="7">
        <v>0.12</v>
      </c>
      <c r="K25" s="7">
        <v>0.115</v>
      </c>
      <c r="L25">
        <f t="shared" si="0"/>
        <v>0.11650000000000001</v>
      </c>
      <c r="M25">
        <f t="shared" si="1"/>
        <v>7.3522483333709277E-3</v>
      </c>
    </row>
    <row r="26" spans="2:13" x14ac:dyDescent="0.2">
      <c r="B26" s="7">
        <v>0.11899999999999999</v>
      </c>
      <c r="C26" s="7">
        <v>0.12</v>
      </c>
      <c r="D26" s="7">
        <v>0.121</v>
      </c>
      <c r="E26" s="7">
        <v>0.11700000000000001</v>
      </c>
      <c r="F26" s="7">
        <v>0.126</v>
      </c>
      <c r="G26" s="7">
        <v>0.125</v>
      </c>
      <c r="H26" s="7">
        <v>0.14299999999999999</v>
      </c>
      <c r="I26" s="7">
        <v>0.11700000000000001</v>
      </c>
      <c r="J26" s="7">
        <v>0.127</v>
      </c>
      <c r="K26" s="7">
        <v>0.122</v>
      </c>
      <c r="L26">
        <f t="shared" si="0"/>
        <v>0.1237</v>
      </c>
      <c r="M26">
        <f t="shared" si="1"/>
        <v>7.6456232941177205E-3</v>
      </c>
    </row>
    <row r="27" spans="2:13" x14ac:dyDescent="0.2">
      <c r="B27" s="7">
        <v>0.126</v>
      </c>
      <c r="C27" s="7">
        <v>0.127</v>
      </c>
      <c r="D27" s="7">
        <v>0.128</v>
      </c>
      <c r="E27" s="7">
        <v>0.128</v>
      </c>
      <c r="F27" s="7">
        <v>0.13300000000000001</v>
      </c>
      <c r="G27" s="7">
        <v>0.13200000000000001</v>
      </c>
      <c r="H27" s="7">
        <v>0.151</v>
      </c>
      <c r="I27" s="7">
        <v>0.125</v>
      </c>
      <c r="J27" s="7">
        <v>0.13500000000000001</v>
      </c>
      <c r="K27" s="7">
        <v>0.13</v>
      </c>
      <c r="L27">
        <f t="shared" si="0"/>
        <v>0.13150000000000001</v>
      </c>
      <c r="M27">
        <f t="shared" si="1"/>
        <v>7.5608641481425022E-3</v>
      </c>
    </row>
    <row r="28" spans="2:13" x14ac:dyDescent="0.2">
      <c r="B28" s="7">
        <v>0.13400000000000001</v>
      </c>
      <c r="C28" s="7">
        <v>0.13600000000000001</v>
      </c>
      <c r="D28" s="7">
        <v>0.13700000000000001</v>
      </c>
      <c r="E28" s="7">
        <v>0.14000000000000001</v>
      </c>
      <c r="F28" s="7">
        <v>0.14199999999999999</v>
      </c>
      <c r="G28" s="7">
        <v>0.14000000000000001</v>
      </c>
      <c r="H28" s="7">
        <v>0.16</v>
      </c>
      <c r="I28" s="7">
        <v>0.13300000000000001</v>
      </c>
      <c r="J28" s="7">
        <v>0.14299999999999999</v>
      </c>
      <c r="K28" s="7">
        <v>0.13800000000000001</v>
      </c>
      <c r="L28">
        <f t="shared" si="0"/>
        <v>0.14030000000000001</v>
      </c>
      <c r="M28">
        <f t="shared" si="1"/>
        <v>7.6456232941177213E-3</v>
      </c>
    </row>
    <row r="29" spans="2:13" x14ac:dyDescent="0.2">
      <c r="B29" s="7">
        <v>0.14399999999999999</v>
      </c>
      <c r="C29" s="7">
        <v>0.14599999999999999</v>
      </c>
      <c r="D29" s="7">
        <v>0.14799999999999999</v>
      </c>
      <c r="E29" s="7">
        <v>0.154</v>
      </c>
      <c r="F29" s="7">
        <v>0.152</v>
      </c>
      <c r="G29" s="7">
        <v>0.15</v>
      </c>
      <c r="H29" s="7">
        <v>0.17</v>
      </c>
      <c r="I29" s="7">
        <v>0.14299999999999999</v>
      </c>
      <c r="J29" s="7">
        <v>0.154</v>
      </c>
      <c r="K29" s="7">
        <v>0.14799999999999999</v>
      </c>
      <c r="L29">
        <f t="shared" si="0"/>
        <v>0.15089999999999998</v>
      </c>
      <c r="M29">
        <f t="shared" si="1"/>
        <v>7.7237008975979682E-3</v>
      </c>
    </row>
    <row r="30" spans="2:13" x14ac:dyDescent="0.2">
      <c r="B30" s="7">
        <v>0.155</v>
      </c>
      <c r="C30" s="7">
        <v>0.158</v>
      </c>
      <c r="D30" s="7">
        <v>0.161</v>
      </c>
      <c r="E30" s="7">
        <v>0.17299999999999999</v>
      </c>
      <c r="F30" s="7">
        <v>0.16500000000000001</v>
      </c>
      <c r="G30" s="7">
        <v>0.161</v>
      </c>
      <c r="H30" s="7">
        <v>0.18099999999999999</v>
      </c>
      <c r="I30" s="7">
        <v>0.154</v>
      </c>
      <c r="J30" s="7">
        <v>0.16600000000000001</v>
      </c>
      <c r="K30" s="7">
        <v>0.16</v>
      </c>
      <c r="L30">
        <f t="shared" si="0"/>
        <v>0.16339999999999999</v>
      </c>
      <c r="M30">
        <f t="shared" si="1"/>
        <v>8.3159819357400896E-3</v>
      </c>
    </row>
    <row r="31" spans="2:13" x14ac:dyDescent="0.2">
      <c r="B31" s="7">
        <v>0.16800000000000001</v>
      </c>
      <c r="C31" s="7">
        <v>0.17</v>
      </c>
      <c r="D31" s="7">
        <v>0.17199999999999999</v>
      </c>
      <c r="E31" s="7">
        <v>0.191</v>
      </c>
      <c r="F31" s="7">
        <v>0.17899999999999999</v>
      </c>
      <c r="G31" s="7">
        <v>0.17299999999999999</v>
      </c>
      <c r="H31" s="7">
        <v>0.192</v>
      </c>
      <c r="I31" s="7">
        <v>0.16700000000000001</v>
      </c>
      <c r="J31" s="7">
        <v>0.17799999999999999</v>
      </c>
      <c r="K31" s="7">
        <v>0.17199999999999999</v>
      </c>
      <c r="L31">
        <f t="shared" si="0"/>
        <v>0.1762</v>
      </c>
      <c r="M31">
        <f t="shared" si="1"/>
        <v>8.9169003084654426E-3</v>
      </c>
    </row>
    <row r="32" spans="2:13" x14ac:dyDescent="0.2">
      <c r="B32" s="7">
        <v>0.182</v>
      </c>
      <c r="C32" s="7">
        <v>0.185</v>
      </c>
      <c r="D32" s="7">
        <v>0.187</v>
      </c>
      <c r="E32" s="7">
        <v>0.21199999999999999</v>
      </c>
      <c r="F32" s="7">
        <v>0.19500000000000001</v>
      </c>
      <c r="G32" s="7">
        <v>0.186</v>
      </c>
      <c r="H32" s="7">
        <v>0.20399999999999999</v>
      </c>
      <c r="I32" s="7">
        <v>0.18099999999999999</v>
      </c>
      <c r="J32" s="7">
        <v>0.192</v>
      </c>
      <c r="K32" s="7">
        <v>0.186</v>
      </c>
      <c r="L32">
        <f t="shared" si="0"/>
        <v>0.191</v>
      </c>
      <c r="M32">
        <f t="shared" si="1"/>
        <v>1.0055402085998902E-2</v>
      </c>
    </row>
    <row r="33" spans="2:13" x14ac:dyDescent="0.2">
      <c r="B33" s="7">
        <v>0.26300000000000001</v>
      </c>
      <c r="C33" s="7">
        <v>0.2</v>
      </c>
      <c r="D33" s="7">
        <v>0.20300000000000001</v>
      </c>
      <c r="E33" s="7">
        <v>0.23499999999999999</v>
      </c>
      <c r="F33" s="7">
        <v>0.21199999999999999</v>
      </c>
      <c r="G33" s="7">
        <v>0.19900000000000001</v>
      </c>
      <c r="H33" s="7">
        <v>0.216</v>
      </c>
      <c r="I33" s="7">
        <v>0.19700000000000001</v>
      </c>
      <c r="J33" s="7">
        <v>0.20599999999999999</v>
      </c>
      <c r="K33" s="7">
        <v>0.2</v>
      </c>
      <c r="L33">
        <f t="shared" si="0"/>
        <v>0.21310000000000001</v>
      </c>
      <c r="M33">
        <f t="shared" si="1"/>
        <v>2.0904279200414658E-2</v>
      </c>
    </row>
    <row r="34" spans="2:13" x14ac:dyDescent="0.2">
      <c r="B34" s="7">
        <v>0.214</v>
      </c>
      <c r="C34" s="7">
        <v>0.217</v>
      </c>
      <c r="D34" s="7">
        <v>0.22</v>
      </c>
      <c r="E34" s="7">
        <v>0.25800000000000001</v>
      </c>
      <c r="F34" s="7">
        <v>0.22900000000000001</v>
      </c>
      <c r="G34" s="7">
        <v>0.214</v>
      </c>
      <c r="H34" s="7">
        <v>0.22800000000000001</v>
      </c>
      <c r="I34" s="7">
        <v>0.214</v>
      </c>
      <c r="J34" s="7">
        <v>0.221</v>
      </c>
      <c r="K34" s="7">
        <v>0.216</v>
      </c>
      <c r="L34">
        <f t="shared" si="0"/>
        <v>0.22310000000000002</v>
      </c>
      <c r="M34">
        <f t="shared" si="1"/>
        <v>1.3444949485463556E-2</v>
      </c>
    </row>
    <row r="35" spans="2:13" x14ac:dyDescent="0.2">
      <c r="B35" s="7">
        <v>0.23</v>
      </c>
      <c r="C35" s="7">
        <v>0.23300000000000001</v>
      </c>
      <c r="D35" s="7">
        <v>0.23699999999999999</v>
      </c>
      <c r="E35" s="7">
        <v>0.28000000000000003</v>
      </c>
      <c r="F35" s="7">
        <v>0.246</v>
      </c>
      <c r="G35" s="7">
        <v>0.22700000000000001</v>
      </c>
      <c r="H35" s="7">
        <v>0.24</v>
      </c>
      <c r="I35" s="7">
        <v>0.23300000000000001</v>
      </c>
      <c r="J35" s="7">
        <v>0.23599999999999999</v>
      </c>
      <c r="K35" s="7">
        <v>0.23200000000000001</v>
      </c>
      <c r="L35">
        <f t="shared" si="0"/>
        <v>0.2394</v>
      </c>
      <c r="M35">
        <f t="shared" si="1"/>
        <v>1.5233005102226043E-2</v>
      </c>
    </row>
    <row r="36" spans="2:13" x14ac:dyDescent="0.2">
      <c r="B36" s="7">
        <v>0.247</v>
      </c>
      <c r="C36" s="7">
        <v>0.25</v>
      </c>
      <c r="D36" s="7">
        <v>0.254</v>
      </c>
      <c r="E36" s="7">
        <v>0.30099999999999999</v>
      </c>
      <c r="F36" s="7">
        <v>0.26100000000000001</v>
      </c>
      <c r="G36" s="7">
        <v>0.24299999999999999</v>
      </c>
      <c r="H36" s="7">
        <v>0.252</v>
      </c>
      <c r="I36" s="7">
        <v>0.26</v>
      </c>
      <c r="J36" s="7">
        <v>0.251</v>
      </c>
      <c r="K36" s="7">
        <v>0.248</v>
      </c>
      <c r="L36">
        <f t="shared" si="0"/>
        <v>0.25670000000000004</v>
      </c>
      <c r="M36">
        <f t="shared" si="1"/>
        <v>1.651968522702536E-2</v>
      </c>
    </row>
    <row r="37" spans="2:13" x14ac:dyDescent="0.2">
      <c r="B37" s="7">
        <v>0.26500000000000001</v>
      </c>
      <c r="C37" s="7">
        <v>0.26600000000000001</v>
      </c>
      <c r="D37" s="7">
        <v>0.27300000000000002</v>
      </c>
      <c r="E37" s="7">
        <v>0.32300000000000001</v>
      </c>
      <c r="F37" s="7">
        <v>0.28100000000000003</v>
      </c>
      <c r="G37" s="7">
        <v>0.255</v>
      </c>
      <c r="H37" s="7">
        <v>0.26300000000000001</v>
      </c>
      <c r="I37" s="7">
        <v>0.26700000000000002</v>
      </c>
      <c r="J37" s="7">
        <v>0.26500000000000001</v>
      </c>
      <c r="K37" s="7">
        <v>0.26500000000000001</v>
      </c>
      <c r="L37">
        <f t="shared" si="0"/>
        <v>0.27229999999999999</v>
      </c>
      <c r="M37">
        <f t="shared" si="1"/>
        <v>1.903242846652348E-2</v>
      </c>
    </row>
    <row r="38" spans="2:13" x14ac:dyDescent="0.2">
      <c r="B38" s="7">
        <v>0.28199999999999997</v>
      </c>
      <c r="C38" s="7">
        <v>0.28199999999999997</v>
      </c>
      <c r="D38" s="7">
        <v>0.28999999999999998</v>
      </c>
      <c r="E38" s="7">
        <v>0.34200000000000003</v>
      </c>
      <c r="F38" s="7">
        <v>0.29699999999999999</v>
      </c>
      <c r="G38" s="7">
        <v>0.26900000000000002</v>
      </c>
      <c r="H38" s="7">
        <v>0.27600000000000002</v>
      </c>
      <c r="I38" s="7">
        <v>0.28499999999999998</v>
      </c>
      <c r="J38" s="7">
        <v>0.27800000000000002</v>
      </c>
      <c r="K38" s="7">
        <v>0.28000000000000003</v>
      </c>
      <c r="L38">
        <f t="shared" si="0"/>
        <v>0.28810000000000002</v>
      </c>
      <c r="M38">
        <f t="shared" si="1"/>
        <v>2.0414863865984186E-2</v>
      </c>
    </row>
    <row r="39" spans="2:13" x14ac:dyDescent="0.2">
      <c r="B39" s="7">
        <v>0.3</v>
      </c>
      <c r="C39" s="7">
        <v>0.29899999999999999</v>
      </c>
      <c r="D39" s="7">
        <v>0.309</v>
      </c>
      <c r="E39" s="7">
        <v>0.36099999999999999</v>
      </c>
      <c r="F39" s="7">
        <v>0.313</v>
      </c>
      <c r="G39" s="7">
        <v>0.28199999999999997</v>
      </c>
      <c r="H39" s="7">
        <v>0.28599999999999998</v>
      </c>
      <c r="I39" s="7">
        <v>0.30199999999999999</v>
      </c>
      <c r="J39" s="7">
        <v>0.29099999999999998</v>
      </c>
      <c r="K39" s="7">
        <v>0.29499999999999998</v>
      </c>
      <c r="L39">
        <f t="shared" si="0"/>
        <v>0.30379999999999996</v>
      </c>
      <c r="M39">
        <f t="shared" si="1"/>
        <v>2.2255086809286749E-2</v>
      </c>
    </row>
    <row r="40" spans="2:13" x14ac:dyDescent="0.2">
      <c r="B40" s="7">
        <v>0.317</v>
      </c>
      <c r="C40" s="7">
        <v>0.314</v>
      </c>
      <c r="D40" s="7">
        <v>0.32600000000000001</v>
      </c>
      <c r="E40" s="7">
        <v>0.379</v>
      </c>
      <c r="F40" s="7">
        <v>0.32900000000000001</v>
      </c>
      <c r="G40" s="7">
        <v>0.29399999999999998</v>
      </c>
      <c r="H40" s="7">
        <v>0.29699999999999999</v>
      </c>
      <c r="I40" s="7">
        <v>0.32</v>
      </c>
      <c r="J40" s="7">
        <v>0.30399999999999999</v>
      </c>
      <c r="K40" s="7">
        <v>0.31</v>
      </c>
      <c r="L40">
        <f t="shared" si="0"/>
        <v>0.31900000000000001</v>
      </c>
      <c r="M40">
        <f t="shared" si="1"/>
        <v>2.4023136995636341E-2</v>
      </c>
    </row>
    <row r="41" spans="2:13" x14ac:dyDescent="0.2">
      <c r="B41" s="7">
        <v>0.33400000000000002</v>
      </c>
      <c r="C41" s="7">
        <v>0.33100000000000002</v>
      </c>
      <c r="D41" s="7">
        <v>0.34399999999999997</v>
      </c>
      <c r="E41" s="7">
        <v>0.40100000000000002</v>
      </c>
      <c r="F41" s="7">
        <v>0.34499999999999997</v>
      </c>
      <c r="G41" s="7">
        <v>0.307</v>
      </c>
      <c r="H41" s="7">
        <v>0.31</v>
      </c>
      <c r="I41" s="7">
        <v>0.33800000000000002</v>
      </c>
      <c r="J41" s="7">
        <v>0.317</v>
      </c>
      <c r="K41" s="7">
        <v>0.32600000000000001</v>
      </c>
      <c r="L41">
        <f t="shared" si="0"/>
        <v>0.33530000000000004</v>
      </c>
      <c r="M41">
        <f t="shared" si="1"/>
        <v>2.6616828427811528E-2</v>
      </c>
    </row>
    <row r="42" spans="2:13" x14ac:dyDescent="0.2">
      <c r="B42" s="7">
        <v>0.35399999999999998</v>
      </c>
      <c r="C42" s="7">
        <v>0.34599999999999997</v>
      </c>
      <c r="D42" s="7">
        <v>0.36099999999999999</v>
      </c>
      <c r="E42" s="7">
        <v>0.41699999999999998</v>
      </c>
      <c r="F42" s="7">
        <v>0.36099999999999999</v>
      </c>
      <c r="G42" s="7">
        <v>0.32</v>
      </c>
      <c r="H42" s="7">
        <v>0.32100000000000001</v>
      </c>
      <c r="I42" s="7">
        <v>0.35399999999999998</v>
      </c>
      <c r="J42" s="7">
        <v>0.33</v>
      </c>
      <c r="K42" s="7">
        <v>0.34300000000000003</v>
      </c>
      <c r="L42">
        <f t="shared" si="0"/>
        <v>0.35070000000000001</v>
      </c>
      <c r="M42">
        <f t="shared" si="1"/>
        <v>2.7817061111643129E-2</v>
      </c>
    </row>
    <row r="43" spans="2:13" x14ac:dyDescent="0.2">
      <c r="B43" s="7">
        <v>0.36899999999999999</v>
      </c>
      <c r="C43" s="7">
        <v>0.36099999999999999</v>
      </c>
      <c r="D43" s="7">
        <v>0.377</v>
      </c>
      <c r="E43" s="7">
        <v>0.434</v>
      </c>
      <c r="F43" s="7">
        <v>0.375</v>
      </c>
      <c r="G43" s="7">
        <v>0.33500000000000002</v>
      </c>
      <c r="H43" s="7">
        <v>0.33200000000000002</v>
      </c>
      <c r="I43" s="7">
        <v>0.371</v>
      </c>
      <c r="J43" s="7">
        <v>0.34100000000000003</v>
      </c>
      <c r="K43" s="7">
        <v>0.35599999999999998</v>
      </c>
      <c r="L43">
        <f t="shared" si="0"/>
        <v>0.36509999999999998</v>
      </c>
      <c r="M43">
        <f t="shared" si="1"/>
        <v>2.9285756871823464E-2</v>
      </c>
    </row>
    <row r="44" spans="2:13" x14ac:dyDescent="0.2">
      <c r="B44" s="7">
        <v>0.38700000000000001</v>
      </c>
      <c r="C44" s="7">
        <v>0.378</v>
      </c>
      <c r="D44" s="7">
        <v>0.39500000000000002</v>
      </c>
      <c r="E44" s="7">
        <v>0.45200000000000001</v>
      </c>
      <c r="F44" s="7">
        <v>0.38800000000000001</v>
      </c>
      <c r="G44" s="7">
        <v>0.34399999999999997</v>
      </c>
      <c r="H44" s="7">
        <v>0.34300000000000003</v>
      </c>
      <c r="I44" s="7">
        <v>0.38600000000000001</v>
      </c>
      <c r="J44" s="7">
        <v>0.35199999999999998</v>
      </c>
      <c r="K44" s="7">
        <v>0.37</v>
      </c>
      <c r="L44">
        <f t="shared" si="0"/>
        <v>0.3795</v>
      </c>
      <c r="M44">
        <f t="shared" si="1"/>
        <v>3.1812820616153419E-2</v>
      </c>
    </row>
    <row r="45" spans="2:13" x14ac:dyDescent="0.2">
      <c r="B45" s="7">
        <v>0.41299999999999998</v>
      </c>
      <c r="C45" s="7">
        <v>0.39400000000000002</v>
      </c>
      <c r="D45" s="7">
        <v>0.41199999999999998</v>
      </c>
      <c r="E45" s="7">
        <v>0.46800000000000003</v>
      </c>
      <c r="F45" s="7">
        <v>0.40200000000000002</v>
      </c>
      <c r="G45" s="7">
        <v>0.35699999999999998</v>
      </c>
      <c r="H45" s="7">
        <v>0.35299999999999998</v>
      </c>
      <c r="I45" s="7">
        <v>0.40200000000000002</v>
      </c>
      <c r="J45" s="7">
        <v>0.36199999999999999</v>
      </c>
      <c r="K45" s="7">
        <v>0.39300000000000002</v>
      </c>
      <c r="L45">
        <f t="shared" si="0"/>
        <v>0.39559999999999995</v>
      </c>
      <c r="M45">
        <f t="shared" si="1"/>
        <v>3.3892640958047393E-2</v>
      </c>
    </row>
    <row r="46" spans="2:13" x14ac:dyDescent="0.2">
      <c r="B46" s="7">
        <v>0.41599999999999998</v>
      </c>
      <c r="C46" s="7">
        <v>0.40500000000000003</v>
      </c>
      <c r="D46" s="7">
        <v>0.42499999999999999</v>
      </c>
      <c r="E46" s="7">
        <v>0.48</v>
      </c>
      <c r="F46" s="7">
        <v>0.41799999999999998</v>
      </c>
      <c r="G46" s="7">
        <v>0.373</v>
      </c>
      <c r="H46" s="7">
        <v>0.36899999999999999</v>
      </c>
      <c r="I46" s="7">
        <v>0.41599999999999998</v>
      </c>
      <c r="J46" s="7">
        <v>0.375</v>
      </c>
      <c r="K46" s="7">
        <v>0.40100000000000002</v>
      </c>
      <c r="L46">
        <f t="shared" si="0"/>
        <v>0.40780000000000005</v>
      </c>
      <c r="M46">
        <f t="shared" si="1"/>
        <v>3.2648974800988093E-2</v>
      </c>
    </row>
    <row r="47" spans="2:13" x14ac:dyDescent="0.2">
      <c r="B47" s="7">
        <v>0.42899999999999999</v>
      </c>
      <c r="C47" s="7">
        <v>0.42099999999999999</v>
      </c>
      <c r="D47" s="7">
        <v>0.44800000000000001</v>
      </c>
      <c r="E47" s="7">
        <v>0.496</v>
      </c>
      <c r="F47" s="7">
        <v>0.42899999999999999</v>
      </c>
      <c r="G47" s="7">
        <v>0.38</v>
      </c>
      <c r="H47" s="7">
        <v>0.375</v>
      </c>
      <c r="I47" s="7">
        <v>0.42899999999999999</v>
      </c>
      <c r="J47" s="7">
        <v>0.38600000000000001</v>
      </c>
      <c r="K47" s="7">
        <v>0.41099999999999998</v>
      </c>
      <c r="L47">
        <f t="shared" si="0"/>
        <v>0.4204</v>
      </c>
      <c r="M47">
        <f t="shared" si="1"/>
        <v>3.6000617278658491E-2</v>
      </c>
    </row>
    <row r="48" spans="2:13" x14ac:dyDescent="0.2">
      <c r="B48" s="7">
        <v>0.44400000000000001</v>
      </c>
      <c r="C48" s="7">
        <v>0.441</v>
      </c>
      <c r="D48" s="7">
        <v>0.46700000000000003</v>
      </c>
      <c r="E48" s="7">
        <v>0.51300000000000001</v>
      </c>
      <c r="F48" s="7">
        <v>0.44400000000000001</v>
      </c>
      <c r="G48" s="7">
        <v>0.39100000000000001</v>
      </c>
      <c r="H48" s="7">
        <v>0.38800000000000001</v>
      </c>
      <c r="I48" s="7">
        <v>0.44800000000000001</v>
      </c>
      <c r="J48" s="7">
        <v>0.40899999999999997</v>
      </c>
      <c r="K48" s="7">
        <v>0.42299999999999999</v>
      </c>
      <c r="L48">
        <f t="shared" si="0"/>
        <v>0.43679999999999997</v>
      </c>
      <c r="M48">
        <f t="shared" si="1"/>
        <v>3.7129802345585182E-2</v>
      </c>
    </row>
    <row r="49" spans="2:13" x14ac:dyDescent="0.2">
      <c r="B49" s="7">
        <v>0.45900000000000002</v>
      </c>
      <c r="C49" s="7">
        <v>0.45700000000000002</v>
      </c>
      <c r="D49" s="7">
        <v>0.47899999999999998</v>
      </c>
      <c r="E49" s="7">
        <v>0.53</v>
      </c>
      <c r="F49" s="7">
        <v>0.46100000000000002</v>
      </c>
      <c r="G49" s="7">
        <v>0.40200000000000002</v>
      </c>
      <c r="H49" s="7">
        <v>0.39700000000000002</v>
      </c>
      <c r="I49" s="7">
        <v>0.46700000000000003</v>
      </c>
      <c r="J49" s="7">
        <v>0.42199999999999999</v>
      </c>
      <c r="K49" s="7">
        <v>0.437</v>
      </c>
      <c r="L49">
        <f t="shared" si="0"/>
        <v>0.45110000000000011</v>
      </c>
      <c r="M49">
        <f t="shared" si="1"/>
        <v>3.9207283903773683E-2</v>
      </c>
    </row>
    <row r="50" spans="2:13" x14ac:dyDescent="0.2">
      <c r="B50" s="7">
        <v>0.47199999999999998</v>
      </c>
      <c r="C50" s="7">
        <v>0.46600000000000003</v>
      </c>
      <c r="D50" s="7">
        <v>0.48799999999999999</v>
      </c>
      <c r="E50" s="7">
        <v>0.54200000000000004</v>
      </c>
      <c r="F50" s="7">
        <v>0.47</v>
      </c>
      <c r="G50" s="7">
        <v>0.41299999999999998</v>
      </c>
      <c r="H50" s="7">
        <v>0.40699999999999997</v>
      </c>
      <c r="I50" s="7">
        <v>0.48199999999999998</v>
      </c>
      <c r="J50" s="7">
        <v>0.42499999999999999</v>
      </c>
      <c r="K50" s="7">
        <v>0.44800000000000001</v>
      </c>
      <c r="L50">
        <f t="shared" si="0"/>
        <v>0.46129999999999993</v>
      </c>
      <c r="M50">
        <f t="shared" si="1"/>
        <v>4.0334848456390675E-2</v>
      </c>
    </row>
    <row r="51" spans="2:13" x14ac:dyDescent="0.2">
      <c r="B51" s="7">
        <v>0.48599999999999999</v>
      </c>
      <c r="C51" s="7">
        <v>0.48</v>
      </c>
      <c r="D51" s="7">
        <v>0.499</v>
      </c>
      <c r="E51" s="7">
        <v>0.55300000000000005</v>
      </c>
      <c r="F51" s="7">
        <v>0.48199999999999998</v>
      </c>
      <c r="G51" s="7">
        <v>0.42299999999999999</v>
      </c>
      <c r="H51" s="7">
        <v>0.41799999999999998</v>
      </c>
      <c r="I51" s="7">
        <v>0.499</v>
      </c>
      <c r="J51" s="7">
        <v>0.437</v>
      </c>
      <c r="K51" s="7">
        <v>0.46600000000000003</v>
      </c>
      <c r="L51">
        <f t="shared" si="0"/>
        <v>0.47430000000000005</v>
      </c>
      <c r="M51">
        <f t="shared" si="1"/>
        <v>4.0694116418852393E-2</v>
      </c>
    </row>
    <row r="52" spans="2:13" x14ac:dyDescent="0.2">
      <c r="B52" s="7">
        <v>0.497</v>
      </c>
      <c r="C52" s="7">
        <v>0.49299999999999999</v>
      </c>
      <c r="D52" s="7">
        <v>0.51100000000000001</v>
      </c>
      <c r="E52" s="7">
        <v>0.56499999999999995</v>
      </c>
      <c r="F52" s="7">
        <v>0.496</v>
      </c>
      <c r="G52" s="7">
        <v>0.433</v>
      </c>
      <c r="H52" s="7">
        <v>0.42799999999999999</v>
      </c>
      <c r="I52" s="7">
        <v>0.51200000000000001</v>
      </c>
      <c r="J52" s="7">
        <v>0.45100000000000001</v>
      </c>
      <c r="K52" s="7">
        <v>0.47099999999999997</v>
      </c>
      <c r="L52">
        <f t="shared" si="0"/>
        <v>0.48569999999999991</v>
      </c>
      <c r="M52">
        <f t="shared" si="1"/>
        <v>4.1411351100875703E-2</v>
      </c>
    </row>
    <row r="53" spans="2:13" x14ac:dyDescent="0.2">
      <c r="B53" s="7">
        <v>0.51</v>
      </c>
      <c r="C53" s="7">
        <v>0.505</v>
      </c>
      <c r="D53" s="7">
        <v>0.52200000000000002</v>
      </c>
      <c r="E53" s="7">
        <v>0.57799999999999996</v>
      </c>
      <c r="F53" s="7">
        <v>0.51</v>
      </c>
      <c r="G53" s="7">
        <v>0.443</v>
      </c>
      <c r="H53" s="7">
        <v>0.438</v>
      </c>
      <c r="I53" s="7">
        <v>0.52400000000000002</v>
      </c>
      <c r="J53" s="7">
        <v>0.46</v>
      </c>
      <c r="K53" s="7">
        <v>0.48499999999999999</v>
      </c>
      <c r="L53">
        <f t="shared" si="0"/>
        <v>0.49750000000000005</v>
      </c>
      <c r="M53">
        <f t="shared" si="1"/>
        <v>4.2458476447256338E-2</v>
      </c>
    </row>
    <row r="54" spans="2:13" x14ac:dyDescent="0.2">
      <c r="B54" s="7">
        <v>0.52300000000000002</v>
      </c>
      <c r="C54" s="7">
        <v>0.51500000000000001</v>
      </c>
      <c r="D54" s="7">
        <v>0.53700000000000003</v>
      </c>
      <c r="E54" s="7">
        <v>0.60199999999999998</v>
      </c>
      <c r="F54" s="7">
        <v>0.52500000000000002</v>
      </c>
      <c r="G54" s="7">
        <v>0.45300000000000001</v>
      </c>
      <c r="H54" s="7">
        <v>0.44800000000000001</v>
      </c>
      <c r="I54" s="7">
        <v>0.53300000000000003</v>
      </c>
      <c r="J54" s="7">
        <v>0.47399999999999998</v>
      </c>
      <c r="K54" s="7">
        <v>0.51600000000000001</v>
      </c>
      <c r="L54">
        <f t="shared" si="0"/>
        <v>0.51260000000000006</v>
      </c>
      <c r="M54">
        <f t="shared" si="1"/>
        <v>4.5336274414399975E-2</v>
      </c>
    </row>
    <row r="55" spans="2:13" x14ac:dyDescent="0.2">
      <c r="B55" s="7">
        <v>0.53200000000000003</v>
      </c>
      <c r="C55" s="7">
        <v>0.52400000000000002</v>
      </c>
      <c r="D55" s="7">
        <v>0.54600000000000004</v>
      </c>
      <c r="E55" s="7">
        <v>0.6</v>
      </c>
      <c r="F55" s="7">
        <v>0.53400000000000003</v>
      </c>
      <c r="G55" s="7">
        <v>0.46100000000000002</v>
      </c>
      <c r="H55" s="7">
        <v>0.45800000000000002</v>
      </c>
      <c r="I55" s="7">
        <v>0.54500000000000004</v>
      </c>
      <c r="J55" s="7">
        <v>0.48</v>
      </c>
      <c r="K55" s="7">
        <v>0.53100000000000003</v>
      </c>
      <c r="L55">
        <f t="shared" si="0"/>
        <v>0.5210999999999999</v>
      </c>
      <c r="M55">
        <f t="shared" si="1"/>
        <v>4.3577389652076325E-2</v>
      </c>
    </row>
    <row r="56" spans="2:13" x14ac:dyDescent="0.2">
      <c r="B56" s="7">
        <v>0.54400000000000004</v>
      </c>
      <c r="C56" s="7">
        <v>0.53500000000000003</v>
      </c>
      <c r="D56" s="7">
        <v>0.56000000000000005</v>
      </c>
      <c r="E56" s="7">
        <v>0.61799999999999999</v>
      </c>
      <c r="F56" s="7">
        <v>0.54500000000000004</v>
      </c>
      <c r="G56" s="7">
        <v>0.47</v>
      </c>
      <c r="H56" s="7">
        <v>0.46700000000000003</v>
      </c>
      <c r="I56" s="7">
        <v>0.55600000000000005</v>
      </c>
      <c r="J56" s="7">
        <v>0.49199999999999999</v>
      </c>
      <c r="K56" s="7">
        <v>0.54300000000000004</v>
      </c>
      <c r="L56">
        <f t="shared" si="0"/>
        <v>0.53300000000000003</v>
      </c>
      <c r="M56">
        <f t="shared" si="1"/>
        <v>4.5774811122858104E-2</v>
      </c>
    </row>
    <row r="57" spans="2:13" x14ac:dyDescent="0.2">
      <c r="B57" s="7">
        <v>0.55500000000000005</v>
      </c>
      <c r="C57" s="7">
        <v>0.54600000000000004</v>
      </c>
      <c r="D57" s="7">
        <v>0.57199999999999995</v>
      </c>
      <c r="E57" s="7">
        <v>0.63200000000000001</v>
      </c>
      <c r="F57" s="7">
        <v>0.55600000000000005</v>
      </c>
      <c r="G57" s="7">
        <v>0.47899999999999998</v>
      </c>
      <c r="H57" s="7">
        <v>0.47699999999999998</v>
      </c>
      <c r="I57" s="7">
        <v>0.57099999999999995</v>
      </c>
      <c r="J57" s="7">
        <v>0.501</v>
      </c>
      <c r="K57" s="7">
        <v>0.55300000000000005</v>
      </c>
      <c r="L57">
        <f t="shared" si="0"/>
        <v>0.54420000000000002</v>
      </c>
      <c r="M57">
        <f t="shared" si="1"/>
        <v>4.7339905646997936E-2</v>
      </c>
    </row>
    <row r="58" spans="2:13" x14ac:dyDescent="0.2">
      <c r="B58" s="7">
        <v>0.56499999999999995</v>
      </c>
      <c r="C58" s="7">
        <v>0.55600000000000005</v>
      </c>
      <c r="D58" s="7">
        <v>0.58299999999999996</v>
      </c>
      <c r="E58" s="7">
        <v>0.64100000000000001</v>
      </c>
      <c r="F58" s="7">
        <v>0.56699999999999995</v>
      </c>
      <c r="G58" s="7">
        <v>0.48699999999999999</v>
      </c>
      <c r="H58" s="7">
        <v>0.48499999999999999</v>
      </c>
      <c r="I58" s="7">
        <v>0.58599999999999997</v>
      </c>
      <c r="J58" s="7">
        <v>0.51100000000000001</v>
      </c>
      <c r="K58" s="7">
        <v>0.56399999999999995</v>
      </c>
      <c r="L58">
        <f t="shared" si="0"/>
        <v>0.55449999999999999</v>
      </c>
      <c r="M58">
        <f t="shared" si="1"/>
        <v>4.8217677717248518E-2</v>
      </c>
    </row>
    <row r="59" spans="2:13" x14ac:dyDescent="0.2">
      <c r="B59" s="7">
        <v>0.57599999999999996</v>
      </c>
      <c r="C59" s="7">
        <v>0.56999999999999995</v>
      </c>
      <c r="D59" s="7">
        <v>0.59699999999999998</v>
      </c>
      <c r="E59" s="7">
        <v>0.66300000000000003</v>
      </c>
      <c r="F59" s="7">
        <v>0.57999999999999996</v>
      </c>
      <c r="G59" s="7">
        <v>0.495</v>
      </c>
      <c r="H59" s="7">
        <v>0.49299999999999999</v>
      </c>
      <c r="I59" s="7">
        <v>0.60199999999999998</v>
      </c>
      <c r="J59" s="7">
        <v>0.51900000000000002</v>
      </c>
      <c r="K59" s="7">
        <v>0.57599999999999996</v>
      </c>
      <c r="L59">
        <f t="shared" si="0"/>
        <v>0.56709999999999994</v>
      </c>
      <c r="M59">
        <f t="shared" si="1"/>
        <v>5.2328980710713471E-2</v>
      </c>
    </row>
    <row r="60" spans="2:13" x14ac:dyDescent="0.2">
      <c r="B60" s="7">
        <v>0.58499999999999996</v>
      </c>
      <c r="C60" s="7">
        <v>0.58099999999999996</v>
      </c>
      <c r="D60" s="7">
        <v>0.60599999999999998</v>
      </c>
      <c r="E60" s="7">
        <v>0.66700000000000004</v>
      </c>
      <c r="F60" s="7">
        <v>0.59</v>
      </c>
      <c r="G60" s="7">
        <v>0.504</v>
      </c>
      <c r="H60" s="7">
        <v>0.501</v>
      </c>
      <c r="I60" s="7">
        <v>0.60899999999999999</v>
      </c>
      <c r="J60" s="7">
        <v>0.52900000000000003</v>
      </c>
      <c r="K60" s="7">
        <v>0.58599999999999997</v>
      </c>
      <c r="L60">
        <f t="shared" si="0"/>
        <v>0.57579999999999998</v>
      </c>
      <c r="M60">
        <f t="shared" si="1"/>
        <v>5.1304753949100834E-2</v>
      </c>
    </row>
    <row r="61" spans="2:13" x14ac:dyDescent="0.2">
      <c r="B61" s="7">
        <v>0.59399999999999997</v>
      </c>
      <c r="C61" s="7">
        <v>0.58899999999999997</v>
      </c>
      <c r="D61" s="7">
        <v>0.61699999999999999</v>
      </c>
      <c r="E61" s="7">
        <v>0.67800000000000005</v>
      </c>
      <c r="F61" s="7">
        <v>0.59899999999999998</v>
      </c>
      <c r="G61" s="7">
        <v>0.51100000000000001</v>
      </c>
      <c r="H61" s="7">
        <v>0.51100000000000001</v>
      </c>
      <c r="I61" s="7">
        <v>0.61099999999999999</v>
      </c>
      <c r="J61" s="7">
        <v>0.53900000000000003</v>
      </c>
      <c r="K61" s="7">
        <v>0.59499999999999997</v>
      </c>
      <c r="L61">
        <f t="shared" si="0"/>
        <v>0.58439999999999992</v>
      </c>
      <c r="M61">
        <f t="shared" si="1"/>
        <v>5.143107577676706E-2</v>
      </c>
    </row>
    <row r="62" spans="2:13" x14ac:dyDescent="0.2">
      <c r="B62" s="7">
        <v>0.60099999999999998</v>
      </c>
      <c r="C62" s="7">
        <v>0.59899999999999998</v>
      </c>
      <c r="D62" s="7">
        <v>0.63700000000000001</v>
      </c>
      <c r="E62" s="7">
        <v>0.69399999999999995</v>
      </c>
      <c r="F62" s="7">
        <v>0.60799999999999998</v>
      </c>
      <c r="G62" s="7">
        <v>0.51900000000000002</v>
      </c>
      <c r="H62" s="7">
        <v>0.52</v>
      </c>
      <c r="I62" s="7">
        <v>0.63500000000000001</v>
      </c>
      <c r="J62" s="7">
        <v>0.54900000000000004</v>
      </c>
      <c r="K62" s="7">
        <v>0.60399999999999998</v>
      </c>
      <c r="L62">
        <f t="shared" si="0"/>
        <v>0.59660000000000002</v>
      </c>
      <c r="M62">
        <f t="shared" si="1"/>
        <v>5.4730044562176047E-2</v>
      </c>
    </row>
    <row r="63" spans="2:13" x14ac:dyDescent="0.2">
      <c r="B63" s="7">
        <v>0.61599999999999999</v>
      </c>
      <c r="C63" s="7">
        <v>0.60799999999999998</v>
      </c>
      <c r="D63" s="7">
        <v>0.64800000000000002</v>
      </c>
      <c r="E63" s="7">
        <v>0.70499999999999996</v>
      </c>
      <c r="F63" s="7">
        <v>0.61599999999999999</v>
      </c>
      <c r="G63" s="7">
        <v>0.52700000000000002</v>
      </c>
      <c r="H63" s="7">
        <v>0.52600000000000002</v>
      </c>
      <c r="I63" s="7">
        <v>0.63600000000000001</v>
      </c>
      <c r="J63" s="7">
        <v>0.55700000000000005</v>
      </c>
      <c r="K63" s="7">
        <v>0.61299999999999999</v>
      </c>
      <c r="L63">
        <f t="shared" si="0"/>
        <v>0.60520000000000018</v>
      </c>
      <c r="M63">
        <f t="shared" si="1"/>
        <v>5.5531372514402447E-2</v>
      </c>
    </row>
    <row r="64" spans="2:13" x14ac:dyDescent="0.2">
      <c r="B64" s="7">
        <v>0.625</v>
      </c>
      <c r="C64" s="7">
        <v>0.621</v>
      </c>
      <c r="D64" s="7">
        <v>0.65300000000000002</v>
      </c>
      <c r="E64" s="7">
        <v>0.70899999999999996</v>
      </c>
      <c r="F64" s="7">
        <v>0.622</v>
      </c>
      <c r="G64" s="7">
        <v>0.53300000000000003</v>
      </c>
      <c r="H64" s="7">
        <v>0.53200000000000003</v>
      </c>
      <c r="I64" s="7">
        <v>0.65100000000000002</v>
      </c>
      <c r="J64" s="7">
        <v>0.56100000000000005</v>
      </c>
      <c r="K64" s="7">
        <v>0.62</v>
      </c>
      <c r="L64">
        <f t="shared" si="0"/>
        <v>0.61270000000000002</v>
      </c>
      <c r="M64">
        <f t="shared" si="1"/>
        <v>5.6037784871757118E-2</v>
      </c>
    </row>
    <row r="65" spans="2:13" x14ac:dyDescent="0.2">
      <c r="B65" s="7">
        <v>0.63300000000000001</v>
      </c>
      <c r="C65" s="7">
        <v>0.63800000000000001</v>
      </c>
      <c r="D65" s="7">
        <v>0.66300000000000003</v>
      </c>
      <c r="E65" s="7">
        <v>0.72799999999999998</v>
      </c>
      <c r="F65" s="7">
        <v>0.63900000000000001</v>
      </c>
      <c r="G65" s="7">
        <v>0.54</v>
      </c>
      <c r="H65" s="7">
        <v>0.53700000000000003</v>
      </c>
      <c r="I65" s="7">
        <v>0.65600000000000003</v>
      </c>
      <c r="J65" s="7">
        <v>0.56899999999999995</v>
      </c>
      <c r="K65" s="7">
        <v>0.629</v>
      </c>
      <c r="L65">
        <f t="shared" si="0"/>
        <v>0.62319999999999998</v>
      </c>
      <c r="M65">
        <f t="shared" si="1"/>
        <v>5.919046469754323E-2</v>
      </c>
    </row>
    <row r="66" spans="2:13" x14ac:dyDescent="0.2">
      <c r="B66" s="7">
        <v>0.63600000000000001</v>
      </c>
      <c r="C66" s="7">
        <v>0.64400000000000002</v>
      </c>
      <c r="D66" s="7">
        <v>0.66700000000000004</v>
      </c>
      <c r="E66" s="7">
        <v>0.73199999999999998</v>
      </c>
      <c r="F66" s="7">
        <v>0.65300000000000002</v>
      </c>
      <c r="G66" s="7">
        <v>0.54600000000000004</v>
      </c>
      <c r="H66" s="7">
        <v>0.54800000000000004</v>
      </c>
      <c r="I66" s="7">
        <v>0.65400000000000003</v>
      </c>
      <c r="J66" s="7">
        <v>0.57599999999999996</v>
      </c>
      <c r="K66" s="7">
        <v>0.64200000000000002</v>
      </c>
      <c r="L66">
        <f t="shared" si="0"/>
        <v>0.62980000000000003</v>
      </c>
      <c r="M66">
        <f t="shared" si="1"/>
        <v>5.7686509110305269E-2</v>
      </c>
    </row>
    <row r="67" spans="2:13" x14ac:dyDescent="0.2">
      <c r="B67" s="7">
        <v>0.64100000000000001</v>
      </c>
      <c r="C67" s="7">
        <v>0.65100000000000002</v>
      </c>
      <c r="D67" s="7">
        <v>0.67600000000000005</v>
      </c>
      <c r="E67" s="7">
        <v>0.75600000000000001</v>
      </c>
      <c r="F67" s="7">
        <v>0.66500000000000004</v>
      </c>
      <c r="G67" s="7">
        <v>0.55600000000000005</v>
      </c>
      <c r="H67" s="7">
        <v>0.55700000000000005</v>
      </c>
      <c r="I67" s="7">
        <v>0.66200000000000003</v>
      </c>
      <c r="J67" s="7">
        <v>0.58299999999999996</v>
      </c>
      <c r="K67" s="7">
        <v>0.66100000000000003</v>
      </c>
      <c r="L67">
        <f t="shared" si="0"/>
        <v>0.64080000000000015</v>
      </c>
      <c r="M67">
        <f t="shared" si="1"/>
        <v>6.1111555553939406E-2</v>
      </c>
    </row>
    <row r="68" spans="2:13" x14ac:dyDescent="0.2">
      <c r="B68" s="7">
        <v>0.64500000000000002</v>
      </c>
      <c r="C68" s="7">
        <v>0.66</v>
      </c>
      <c r="D68" s="7">
        <v>0.68400000000000005</v>
      </c>
      <c r="E68" s="7">
        <v>0.77600000000000002</v>
      </c>
      <c r="F68" s="7">
        <v>0.67300000000000004</v>
      </c>
      <c r="G68" s="7">
        <v>0.56299999999999994</v>
      </c>
      <c r="H68" s="7">
        <v>0.56299999999999994</v>
      </c>
      <c r="I68" s="7">
        <v>0.67700000000000005</v>
      </c>
      <c r="J68" s="7">
        <v>0.59399999999999997</v>
      </c>
      <c r="K68" s="7">
        <v>0.67200000000000004</v>
      </c>
      <c r="L68">
        <f t="shared" si="0"/>
        <v>0.65069999999999995</v>
      </c>
      <c r="M68">
        <f t="shared" si="1"/>
        <v>6.4263433528631925E-2</v>
      </c>
    </row>
    <row r="69" spans="2:13" x14ac:dyDescent="0.2">
      <c r="B69" s="7">
        <v>0.64900000000000002</v>
      </c>
      <c r="C69" s="7">
        <v>0.66800000000000004</v>
      </c>
      <c r="D69" s="7">
        <v>0.69099999999999995</v>
      </c>
      <c r="E69" s="7">
        <v>0.79200000000000004</v>
      </c>
      <c r="F69" s="7">
        <v>0.68</v>
      </c>
      <c r="G69" s="7">
        <v>0.57599999999999996</v>
      </c>
      <c r="H69" s="7">
        <v>0.57299999999999995</v>
      </c>
      <c r="I69" s="7">
        <v>0.67600000000000005</v>
      </c>
      <c r="J69" s="7">
        <v>0.61599999999999999</v>
      </c>
      <c r="K69" s="7">
        <v>0.67900000000000005</v>
      </c>
      <c r="L69">
        <f t="shared" si="0"/>
        <v>0.65999999999999992</v>
      </c>
      <c r="M69">
        <f t="shared" si="1"/>
        <v>6.3375424609579123E-2</v>
      </c>
    </row>
    <row r="70" spans="2:13" x14ac:dyDescent="0.2">
      <c r="B70" s="7">
        <v>0.65400000000000003</v>
      </c>
      <c r="C70" s="7">
        <v>0.67500000000000004</v>
      </c>
      <c r="D70" s="7">
        <v>0.69899999999999995</v>
      </c>
      <c r="E70" s="7">
        <v>0.80100000000000005</v>
      </c>
      <c r="F70" s="7">
        <v>0.69</v>
      </c>
      <c r="G70" s="7">
        <v>0.58799999999999997</v>
      </c>
      <c r="H70" s="7">
        <v>0.58299999999999996</v>
      </c>
      <c r="I70" s="7">
        <v>0.68500000000000005</v>
      </c>
      <c r="J70" s="7">
        <v>0.60699999999999998</v>
      </c>
      <c r="K70" s="7">
        <v>0.68799999999999994</v>
      </c>
      <c r="L70">
        <f t="shared" ref="L70:L133" si="2">AVERAGE(B70:K70)</f>
        <v>0.66700000000000004</v>
      </c>
      <c r="M70">
        <f t="shared" ref="M70:M133" si="3">STDEVA(B70:K70)</f>
        <v>6.4467045845144802E-2</v>
      </c>
    </row>
    <row r="71" spans="2:13" x14ac:dyDescent="0.2">
      <c r="B71" s="7">
        <v>0.65500000000000003</v>
      </c>
      <c r="C71" s="7">
        <v>0.67700000000000005</v>
      </c>
      <c r="D71" s="7">
        <v>0.69899999999999995</v>
      </c>
      <c r="E71" s="7">
        <v>0.79500000000000004</v>
      </c>
      <c r="F71" s="7">
        <v>0.69399999999999995</v>
      </c>
      <c r="G71" s="7">
        <v>0.59399999999999997</v>
      </c>
      <c r="H71" s="7">
        <v>0.59099999999999997</v>
      </c>
      <c r="I71" s="7">
        <v>0.69</v>
      </c>
      <c r="J71" s="7">
        <v>0.61399999999999999</v>
      </c>
      <c r="K71" s="7">
        <v>0.69099999999999995</v>
      </c>
      <c r="L71">
        <f t="shared" si="2"/>
        <v>0.66999999999999993</v>
      </c>
      <c r="M71">
        <f t="shared" si="3"/>
        <v>6.08367578944762E-2</v>
      </c>
    </row>
    <row r="72" spans="2:13" x14ac:dyDescent="0.2">
      <c r="B72" s="7">
        <v>0.65700000000000003</v>
      </c>
      <c r="C72" s="7">
        <v>0.68200000000000005</v>
      </c>
      <c r="D72" s="7">
        <v>0.70199999999999996</v>
      </c>
      <c r="E72" s="7">
        <v>0.79600000000000004</v>
      </c>
      <c r="F72" s="7">
        <v>0.69899999999999995</v>
      </c>
      <c r="G72" s="7">
        <v>0.59699999999999998</v>
      </c>
      <c r="H72" s="7">
        <v>0.59499999999999997</v>
      </c>
      <c r="I72" s="7">
        <v>0.69499999999999995</v>
      </c>
      <c r="J72" s="7">
        <v>0.62</v>
      </c>
      <c r="K72" s="7">
        <v>0.69699999999999995</v>
      </c>
      <c r="L72">
        <f t="shared" si="2"/>
        <v>0.67399999999999993</v>
      </c>
      <c r="M72">
        <f t="shared" si="3"/>
        <v>6.0278981042777728E-2</v>
      </c>
    </row>
    <row r="73" spans="2:13" x14ac:dyDescent="0.2">
      <c r="B73" s="7">
        <v>0.65800000000000003</v>
      </c>
      <c r="C73" s="7">
        <v>0.68500000000000005</v>
      </c>
      <c r="D73" s="7">
        <v>0.70399999999999996</v>
      </c>
      <c r="E73" s="7">
        <v>0.79800000000000004</v>
      </c>
      <c r="F73" s="7">
        <v>0.70299999999999996</v>
      </c>
      <c r="G73" s="7">
        <v>0.6</v>
      </c>
      <c r="H73" s="7">
        <v>0.59699999999999998</v>
      </c>
      <c r="I73" s="7">
        <v>0.69899999999999995</v>
      </c>
      <c r="J73" s="7">
        <v>0.63</v>
      </c>
      <c r="K73" s="7">
        <v>0.7</v>
      </c>
      <c r="L73">
        <f t="shared" si="2"/>
        <v>0.67739999999999989</v>
      </c>
      <c r="M73">
        <f t="shared" si="3"/>
        <v>5.9647482949594981E-2</v>
      </c>
    </row>
    <row r="74" spans="2:13" x14ac:dyDescent="0.2">
      <c r="B74" s="7">
        <v>0.66200000000000003</v>
      </c>
      <c r="C74" s="7">
        <v>0.68799999999999994</v>
      </c>
      <c r="D74" s="7">
        <v>0.70899999999999996</v>
      </c>
      <c r="E74" s="7">
        <v>0.81200000000000006</v>
      </c>
      <c r="F74" s="7">
        <v>0.70799999999999996</v>
      </c>
      <c r="G74" s="7">
        <v>0.60399999999999998</v>
      </c>
      <c r="H74" s="7">
        <v>0.60099999999999998</v>
      </c>
      <c r="I74" s="7">
        <v>0.70499999999999996</v>
      </c>
      <c r="J74" s="7">
        <v>0.63</v>
      </c>
      <c r="K74" s="7">
        <v>0.70399999999999996</v>
      </c>
      <c r="L74">
        <f t="shared" si="2"/>
        <v>0.68230000000000002</v>
      </c>
      <c r="M74">
        <f t="shared" si="3"/>
        <v>6.2451848117836627E-2</v>
      </c>
    </row>
    <row r="75" spans="2:13" x14ac:dyDescent="0.2">
      <c r="B75" s="7">
        <v>0.66500000000000004</v>
      </c>
      <c r="C75" s="7">
        <v>0.69499999999999995</v>
      </c>
      <c r="D75" s="7">
        <v>0.71499999999999997</v>
      </c>
      <c r="E75" s="7">
        <v>0.82599999999999996</v>
      </c>
      <c r="F75" s="7">
        <v>0.71699999999999997</v>
      </c>
      <c r="G75" s="7">
        <v>0.60899999999999999</v>
      </c>
      <c r="H75" s="7">
        <v>0.60399999999999998</v>
      </c>
      <c r="I75" s="7">
        <v>0.71199999999999997</v>
      </c>
      <c r="J75" s="7">
        <v>0.63300000000000001</v>
      </c>
      <c r="K75" s="7">
        <v>0.71</v>
      </c>
      <c r="L75">
        <f t="shared" si="2"/>
        <v>0.68859999999999999</v>
      </c>
      <c r="M75">
        <f t="shared" si="3"/>
        <v>6.546449419341753E-2</v>
      </c>
    </row>
    <row r="76" spans="2:13" x14ac:dyDescent="0.2">
      <c r="B76" s="7">
        <v>0.66700000000000004</v>
      </c>
      <c r="C76" s="7">
        <v>0.69899999999999995</v>
      </c>
      <c r="D76" s="7">
        <v>0.71699999999999997</v>
      </c>
      <c r="E76" s="7">
        <v>0.82299999999999995</v>
      </c>
      <c r="F76" s="7">
        <v>0.72</v>
      </c>
      <c r="G76" s="7">
        <v>0.61199999999999999</v>
      </c>
      <c r="H76" s="7">
        <v>0.60899999999999999</v>
      </c>
      <c r="I76" s="7">
        <v>0.71599999999999997</v>
      </c>
      <c r="J76" s="7">
        <v>0.63400000000000001</v>
      </c>
      <c r="K76" s="7">
        <v>0.71399999999999997</v>
      </c>
      <c r="L76">
        <f t="shared" si="2"/>
        <v>0.69110000000000016</v>
      </c>
      <c r="M76">
        <f t="shared" si="3"/>
        <v>6.4073655532779855E-2</v>
      </c>
    </row>
    <row r="77" spans="2:13" x14ac:dyDescent="0.2">
      <c r="B77" s="7">
        <v>0.67</v>
      </c>
      <c r="C77" s="7">
        <v>0.70299999999999996</v>
      </c>
      <c r="D77" s="7">
        <v>0.72</v>
      </c>
      <c r="E77" s="7">
        <v>0.82899999999999996</v>
      </c>
      <c r="F77" s="7">
        <v>0.72499999999999998</v>
      </c>
      <c r="G77" s="7">
        <v>0.61499999999999999</v>
      </c>
      <c r="H77" s="7">
        <v>0.61199999999999999</v>
      </c>
      <c r="I77" s="7">
        <v>0.72199999999999998</v>
      </c>
      <c r="J77" s="7">
        <v>0.64600000000000002</v>
      </c>
      <c r="K77" s="7">
        <v>0.71799999999999997</v>
      </c>
      <c r="L77">
        <f t="shared" si="2"/>
        <v>0.69599999999999995</v>
      </c>
      <c r="M77">
        <f t="shared" si="3"/>
        <v>6.421145622948532E-2</v>
      </c>
    </row>
    <row r="78" spans="2:13" x14ac:dyDescent="0.2">
      <c r="B78" s="7">
        <v>0.67</v>
      </c>
      <c r="C78" s="7">
        <v>0.70599999999999996</v>
      </c>
      <c r="D78" s="7">
        <v>0.72099999999999997</v>
      </c>
      <c r="E78" s="7">
        <v>0.83</v>
      </c>
      <c r="F78" s="7">
        <v>0.72699999999999998</v>
      </c>
      <c r="G78" s="7">
        <v>0.61799999999999999</v>
      </c>
      <c r="H78" s="7">
        <v>0.61399999999999999</v>
      </c>
      <c r="I78" s="7">
        <v>0.72399999999999998</v>
      </c>
      <c r="J78" s="7">
        <v>0.64900000000000002</v>
      </c>
      <c r="K78" s="7">
        <v>0.72099999999999997</v>
      </c>
      <c r="L78">
        <f t="shared" si="2"/>
        <v>0.69800000000000006</v>
      </c>
      <c r="M78">
        <f t="shared" si="3"/>
        <v>6.3860960079082915E-2</v>
      </c>
    </row>
    <row r="79" spans="2:13" x14ac:dyDescent="0.2">
      <c r="B79" s="7">
        <v>0.67300000000000004</v>
      </c>
      <c r="C79" s="7">
        <v>0.71</v>
      </c>
      <c r="D79" s="7">
        <v>0.72599999999999998</v>
      </c>
      <c r="E79" s="7">
        <v>0.84799999999999998</v>
      </c>
      <c r="F79" s="7">
        <v>0.73299999999999998</v>
      </c>
      <c r="G79" s="7">
        <v>0.622</v>
      </c>
      <c r="H79" s="7">
        <v>0.61699999999999999</v>
      </c>
      <c r="I79" s="7">
        <v>0.73</v>
      </c>
      <c r="J79" s="7">
        <v>0.65300000000000002</v>
      </c>
      <c r="K79" s="7">
        <v>0.72699999999999998</v>
      </c>
      <c r="L79">
        <f t="shared" si="2"/>
        <v>0.70390000000000019</v>
      </c>
      <c r="M79">
        <f t="shared" si="3"/>
        <v>6.7623878097081119E-2</v>
      </c>
    </row>
    <row r="80" spans="2:13" x14ac:dyDescent="0.2">
      <c r="B80" s="7">
        <v>0.67600000000000005</v>
      </c>
      <c r="C80" s="7">
        <v>0.71599999999999997</v>
      </c>
      <c r="D80" s="7">
        <v>0.73</v>
      </c>
      <c r="E80" s="7">
        <v>0.85299999999999998</v>
      </c>
      <c r="F80" s="7">
        <v>0.73799999999999999</v>
      </c>
      <c r="G80" s="7">
        <v>0.625</v>
      </c>
      <c r="H80" s="7">
        <v>0.622</v>
      </c>
      <c r="I80" s="7">
        <v>0.73599999999999999</v>
      </c>
      <c r="J80" s="7">
        <v>0.65700000000000003</v>
      </c>
      <c r="K80" s="7">
        <v>0.73199999999999998</v>
      </c>
      <c r="L80">
        <f t="shared" si="2"/>
        <v>0.70849999999999991</v>
      </c>
      <c r="M80">
        <f t="shared" si="3"/>
        <v>6.8101639725731508E-2</v>
      </c>
    </row>
    <row r="81" spans="2:13" x14ac:dyDescent="0.2">
      <c r="B81" s="7">
        <v>0.67900000000000005</v>
      </c>
      <c r="C81" s="7">
        <v>0.71799999999999997</v>
      </c>
      <c r="D81" s="7">
        <v>0.73199999999999998</v>
      </c>
      <c r="E81" s="7">
        <v>0.85499999999999998</v>
      </c>
      <c r="F81" s="7">
        <v>0.74199999999999999</v>
      </c>
      <c r="G81" s="7">
        <v>0.628</v>
      </c>
      <c r="H81" s="7">
        <v>0.63200000000000001</v>
      </c>
      <c r="I81" s="7">
        <v>0.74</v>
      </c>
      <c r="J81" s="7">
        <v>0.65900000000000003</v>
      </c>
      <c r="K81" s="7">
        <v>0.73499999999999999</v>
      </c>
      <c r="L81">
        <f t="shared" si="2"/>
        <v>0.71199999999999997</v>
      </c>
      <c r="M81">
        <f t="shared" si="3"/>
        <v>6.7042275219943603E-2</v>
      </c>
    </row>
    <row r="82" spans="2:13" x14ac:dyDescent="0.2">
      <c r="B82" s="7">
        <v>0.68100000000000005</v>
      </c>
      <c r="C82" s="7">
        <v>0.72199999999999998</v>
      </c>
      <c r="D82" s="7">
        <v>0.73499999999999999</v>
      </c>
      <c r="E82" s="7">
        <v>0.86</v>
      </c>
      <c r="F82" s="7">
        <v>0.745</v>
      </c>
      <c r="G82" s="7">
        <v>0.63</v>
      </c>
      <c r="H82" s="7">
        <v>0.63900000000000001</v>
      </c>
      <c r="I82" s="7">
        <v>0.74399999999999999</v>
      </c>
      <c r="J82" s="7">
        <v>0.66100000000000003</v>
      </c>
      <c r="K82" s="7">
        <v>0.74</v>
      </c>
      <c r="L82">
        <f t="shared" si="2"/>
        <v>0.7157</v>
      </c>
      <c r="M82">
        <f t="shared" si="3"/>
        <v>6.7419169710435045E-2</v>
      </c>
    </row>
    <row r="83" spans="2:13" x14ac:dyDescent="0.2">
      <c r="B83" s="7">
        <v>0.68300000000000005</v>
      </c>
      <c r="C83" s="7">
        <v>0.72599999999999998</v>
      </c>
      <c r="D83" s="7">
        <v>0.73799999999999999</v>
      </c>
      <c r="E83" s="7">
        <v>0.86699999999999999</v>
      </c>
      <c r="F83" s="7">
        <v>0.75</v>
      </c>
      <c r="G83" s="7">
        <v>0.63300000000000001</v>
      </c>
      <c r="H83" s="7">
        <v>0.65100000000000002</v>
      </c>
      <c r="I83" s="7">
        <v>0.749</v>
      </c>
      <c r="J83" s="7">
        <v>0.66500000000000004</v>
      </c>
      <c r="K83" s="7">
        <v>0.745</v>
      </c>
      <c r="L83">
        <f t="shared" si="2"/>
        <v>0.72070000000000001</v>
      </c>
      <c r="M83">
        <f t="shared" si="3"/>
        <v>6.7539371233871173E-2</v>
      </c>
    </row>
    <row r="84" spans="2:13" x14ac:dyDescent="0.2">
      <c r="B84" s="7">
        <v>0.68500000000000005</v>
      </c>
      <c r="C84" s="7">
        <v>0.72799999999999998</v>
      </c>
      <c r="D84" s="7">
        <v>0.73799999999999999</v>
      </c>
      <c r="E84" s="7">
        <v>0.86399999999999999</v>
      </c>
      <c r="F84" s="7">
        <v>0.753</v>
      </c>
      <c r="G84" s="7">
        <v>0.63500000000000001</v>
      </c>
      <c r="H84" s="7">
        <v>0.65800000000000003</v>
      </c>
      <c r="I84" s="7">
        <v>0.75</v>
      </c>
      <c r="J84" s="7">
        <v>0.66800000000000004</v>
      </c>
      <c r="K84" s="7">
        <v>0.748</v>
      </c>
      <c r="L84">
        <f t="shared" si="2"/>
        <v>0.72270000000000001</v>
      </c>
      <c r="M84">
        <f t="shared" si="3"/>
        <v>6.5677748641885289E-2</v>
      </c>
    </row>
    <row r="85" spans="2:13" x14ac:dyDescent="0.2">
      <c r="B85" s="7">
        <v>0.68600000000000005</v>
      </c>
      <c r="C85" s="7">
        <v>0.73099999999999998</v>
      </c>
      <c r="D85" s="7">
        <v>0.74</v>
      </c>
      <c r="E85" s="7">
        <v>0.86699999999999999</v>
      </c>
      <c r="F85" s="7">
        <v>0.755</v>
      </c>
      <c r="G85" s="7">
        <v>0.63800000000000001</v>
      </c>
      <c r="H85" s="7">
        <v>0.66300000000000003</v>
      </c>
      <c r="I85" s="7">
        <v>0.755</v>
      </c>
      <c r="J85" s="7">
        <v>0.67</v>
      </c>
      <c r="K85" s="7">
        <v>0.752</v>
      </c>
      <c r="L85">
        <f t="shared" si="2"/>
        <v>0.72570000000000001</v>
      </c>
      <c r="M85">
        <f t="shared" si="3"/>
        <v>6.5750454159817187E-2</v>
      </c>
    </row>
    <row r="86" spans="2:13" x14ac:dyDescent="0.2">
      <c r="B86" s="7">
        <v>0.68799999999999994</v>
      </c>
      <c r="C86" s="7">
        <v>0.73399999999999999</v>
      </c>
      <c r="D86" s="7">
        <v>0.74199999999999999</v>
      </c>
      <c r="E86" s="7">
        <v>0.88</v>
      </c>
      <c r="F86" s="7">
        <v>0.76</v>
      </c>
      <c r="G86" s="7">
        <v>0.64100000000000001</v>
      </c>
      <c r="H86" s="7">
        <v>0.64800000000000002</v>
      </c>
      <c r="I86" s="7">
        <v>0.75800000000000001</v>
      </c>
      <c r="J86" s="7">
        <v>0.67200000000000004</v>
      </c>
      <c r="K86" s="7">
        <v>0.75600000000000001</v>
      </c>
      <c r="L86">
        <f t="shared" si="2"/>
        <v>0.72789999999999988</v>
      </c>
      <c r="M86">
        <f t="shared" si="3"/>
        <v>7.0513119346686123E-2</v>
      </c>
    </row>
    <row r="87" spans="2:13" x14ac:dyDescent="0.2">
      <c r="B87" s="7">
        <v>0.69</v>
      </c>
      <c r="C87" s="7">
        <v>0.73899999999999999</v>
      </c>
      <c r="D87" s="7">
        <v>0.745</v>
      </c>
      <c r="E87" s="7">
        <v>0.88</v>
      </c>
      <c r="F87" s="7">
        <v>0.76500000000000001</v>
      </c>
      <c r="G87" s="7">
        <v>0.64300000000000002</v>
      </c>
      <c r="H87" s="7">
        <v>0.65500000000000003</v>
      </c>
      <c r="I87" s="7">
        <v>0.76300000000000001</v>
      </c>
      <c r="J87" s="7">
        <v>0.67600000000000005</v>
      </c>
      <c r="K87" s="7">
        <v>0.76100000000000001</v>
      </c>
      <c r="L87">
        <f t="shared" si="2"/>
        <v>0.73170000000000002</v>
      </c>
      <c r="M87">
        <f t="shared" si="3"/>
        <v>6.9731309722072157E-2</v>
      </c>
    </row>
    <row r="88" spans="2:13" x14ac:dyDescent="0.2">
      <c r="B88" s="7">
        <v>0.69</v>
      </c>
      <c r="C88" s="7">
        <v>0.74</v>
      </c>
      <c r="D88" s="7">
        <v>0.745</v>
      </c>
      <c r="E88" s="7">
        <v>0.88200000000000001</v>
      </c>
      <c r="F88" s="7">
        <v>0.76600000000000001</v>
      </c>
      <c r="G88" s="7">
        <v>0.64500000000000002</v>
      </c>
      <c r="H88" s="7">
        <v>0.66800000000000004</v>
      </c>
      <c r="I88" s="7">
        <v>0.76400000000000001</v>
      </c>
      <c r="J88" s="7">
        <v>0.67800000000000005</v>
      </c>
      <c r="K88" s="7">
        <v>0.76400000000000001</v>
      </c>
      <c r="L88">
        <f t="shared" si="2"/>
        <v>0.73420000000000007</v>
      </c>
      <c r="M88">
        <f t="shared" si="3"/>
        <v>6.8502716896647414E-2</v>
      </c>
    </row>
    <row r="89" spans="2:13" x14ac:dyDescent="0.2">
      <c r="B89" s="7">
        <v>0.69199999999999995</v>
      </c>
      <c r="C89" s="7">
        <v>0.74299999999999999</v>
      </c>
      <c r="D89" s="7">
        <v>0.747</v>
      </c>
      <c r="E89" s="7">
        <v>0.88700000000000001</v>
      </c>
      <c r="F89" s="7">
        <v>0.76900000000000002</v>
      </c>
      <c r="G89" s="7">
        <v>0.64600000000000002</v>
      </c>
      <c r="H89" s="7">
        <v>0.64200000000000002</v>
      </c>
      <c r="I89" s="7">
        <v>0.76700000000000002</v>
      </c>
      <c r="J89" s="7">
        <v>0.68100000000000005</v>
      </c>
      <c r="K89" s="7">
        <v>0.76700000000000002</v>
      </c>
      <c r="L89">
        <f t="shared" si="2"/>
        <v>0.73410000000000009</v>
      </c>
      <c r="M89">
        <f t="shared" si="3"/>
        <v>7.2910066367942478E-2</v>
      </c>
    </row>
    <row r="90" spans="2:13" x14ac:dyDescent="0.2">
      <c r="B90" s="7">
        <v>0.69799999999999995</v>
      </c>
      <c r="C90" s="7">
        <v>0.749</v>
      </c>
      <c r="D90" s="7">
        <v>0.755</v>
      </c>
      <c r="E90" s="7">
        <v>0.91200000000000003</v>
      </c>
      <c r="F90" s="7">
        <v>0.77600000000000002</v>
      </c>
      <c r="G90" s="7">
        <v>0.65200000000000002</v>
      </c>
      <c r="H90" s="7">
        <v>0.66300000000000003</v>
      </c>
      <c r="I90" s="7">
        <v>0.77400000000000002</v>
      </c>
      <c r="J90" s="7">
        <v>0.68600000000000005</v>
      </c>
      <c r="K90" s="7">
        <v>0.77300000000000002</v>
      </c>
      <c r="L90">
        <f t="shared" si="2"/>
        <v>0.74380000000000002</v>
      </c>
      <c r="M90">
        <f t="shared" si="3"/>
        <v>7.5747827251567645E-2</v>
      </c>
    </row>
    <row r="91" spans="2:13" x14ac:dyDescent="0.2">
      <c r="B91" s="7">
        <v>0.70199999999999996</v>
      </c>
      <c r="C91" s="7">
        <v>0.75700000000000001</v>
      </c>
      <c r="D91" s="7">
        <v>0.76100000000000001</v>
      </c>
      <c r="E91" s="7">
        <v>0.91700000000000004</v>
      </c>
      <c r="F91" s="7">
        <v>0.78300000000000003</v>
      </c>
      <c r="G91" s="7">
        <v>0.65500000000000003</v>
      </c>
      <c r="H91" s="7">
        <v>0.65</v>
      </c>
      <c r="I91" s="7">
        <v>0.78</v>
      </c>
      <c r="J91" s="7">
        <v>0.69099999999999995</v>
      </c>
      <c r="K91" s="7">
        <v>0.78</v>
      </c>
      <c r="L91">
        <f t="shared" si="2"/>
        <v>0.74760000000000004</v>
      </c>
      <c r="M91">
        <f t="shared" si="3"/>
        <v>7.866977394993159E-2</v>
      </c>
    </row>
    <row r="92" spans="2:13" x14ac:dyDescent="0.2">
      <c r="B92" s="7">
        <v>0.70499999999999996</v>
      </c>
      <c r="C92" s="7">
        <v>0.76500000000000001</v>
      </c>
      <c r="D92" s="7">
        <v>0.76400000000000001</v>
      </c>
      <c r="E92" s="7">
        <v>0.92500000000000004</v>
      </c>
      <c r="F92" s="7">
        <v>0.79</v>
      </c>
      <c r="G92" s="7">
        <v>0.65700000000000003</v>
      </c>
      <c r="H92" s="7">
        <v>0.65300000000000002</v>
      </c>
      <c r="I92" s="7">
        <v>0.78500000000000003</v>
      </c>
      <c r="J92" s="7">
        <v>0.69399999999999995</v>
      </c>
      <c r="K92" s="7">
        <v>0.78600000000000003</v>
      </c>
      <c r="L92">
        <f t="shared" si="2"/>
        <v>0.75240000000000007</v>
      </c>
      <c r="M92">
        <f t="shared" si="3"/>
        <v>8.0504244194534266E-2</v>
      </c>
    </row>
    <row r="93" spans="2:13" x14ac:dyDescent="0.2">
      <c r="B93" s="7">
        <v>0.70599999999999996</v>
      </c>
      <c r="C93" s="7">
        <v>0.76600000000000001</v>
      </c>
      <c r="D93" s="7">
        <v>0.76400000000000001</v>
      </c>
      <c r="E93" s="7">
        <v>0.91800000000000004</v>
      </c>
      <c r="F93" s="7">
        <v>0.79</v>
      </c>
      <c r="G93" s="7">
        <v>0.65800000000000003</v>
      </c>
      <c r="H93" s="7">
        <v>0.68600000000000005</v>
      </c>
      <c r="I93" s="7">
        <v>0.78500000000000003</v>
      </c>
      <c r="J93" s="7">
        <v>0.69599999999999995</v>
      </c>
      <c r="K93" s="7">
        <v>0.78800000000000003</v>
      </c>
      <c r="L93">
        <f t="shared" si="2"/>
        <v>0.75570000000000004</v>
      </c>
      <c r="M93">
        <f t="shared" si="3"/>
        <v>7.4559521338473086E-2</v>
      </c>
    </row>
    <row r="94" spans="2:13" x14ac:dyDescent="0.2">
      <c r="B94" s="7">
        <v>0.70399999999999996</v>
      </c>
      <c r="C94" s="7">
        <v>0.76600000000000001</v>
      </c>
      <c r="D94" s="7">
        <v>0.76300000000000001</v>
      </c>
      <c r="E94" s="7">
        <v>0.91600000000000004</v>
      </c>
      <c r="F94" s="7">
        <v>0.79</v>
      </c>
      <c r="G94" s="7">
        <v>0.65800000000000003</v>
      </c>
      <c r="H94" s="7">
        <v>0.68899999999999995</v>
      </c>
      <c r="I94" s="7">
        <v>0.78400000000000003</v>
      </c>
      <c r="J94" s="7">
        <v>0.69699999999999995</v>
      </c>
      <c r="K94" s="7">
        <v>0.78900000000000003</v>
      </c>
      <c r="L94">
        <f t="shared" si="2"/>
        <v>0.75560000000000005</v>
      </c>
      <c r="M94">
        <f t="shared" si="3"/>
        <v>7.3827426400280893E-2</v>
      </c>
    </row>
    <row r="95" spans="2:13" x14ac:dyDescent="0.2">
      <c r="B95" s="7">
        <v>0.70099999999999996</v>
      </c>
      <c r="C95" s="7">
        <v>0.76500000000000001</v>
      </c>
      <c r="D95" s="7">
        <v>0.76200000000000001</v>
      </c>
      <c r="E95" s="7">
        <v>0.90600000000000003</v>
      </c>
      <c r="F95" s="7">
        <v>0.78700000000000003</v>
      </c>
      <c r="G95" s="7">
        <v>0.65900000000000003</v>
      </c>
      <c r="H95" s="7">
        <v>0.69099999999999995</v>
      </c>
      <c r="I95" s="7">
        <v>0.77900000000000003</v>
      </c>
      <c r="J95" s="7">
        <v>0.69599999999999995</v>
      </c>
      <c r="K95" s="7">
        <v>0.78900000000000003</v>
      </c>
      <c r="L95">
        <f t="shared" si="2"/>
        <v>0.75349999999999995</v>
      </c>
      <c r="M95">
        <f t="shared" si="3"/>
        <v>7.1018385725888714E-2</v>
      </c>
    </row>
    <row r="96" spans="2:13" x14ac:dyDescent="0.2">
      <c r="B96" s="7">
        <v>0.70299999999999996</v>
      </c>
      <c r="C96" s="7">
        <v>0.76700000000000002</v>
      </c>
      <c r="D96" s="7">
        <v>0.77900000000000003</v>
      </c>
      <c r="E96" s="7">
        <v>0.92800000000000005</v>
      </c>
      <c r="F96" s="7">
        <v>0.79</v>
      </c>
      <c r="G96" s="7">
        <v>0.66100000000000003</v>
      </c>
      <c r="H96" s="7">
        <v>0.69399999999999995</v>
      </c>
      <c r="I96" s="7">
        <v>0.78100000000000003</v>
      </c>
      <c r="J96" s="7">
        <v>0.69799999999999995</v>
      </c>
      <c r="K96" s="7">
        <v>0.79100000000000004</v>
      </c>
      <c r="L96">
        <f t="shared" si="2"/>
        <v>0.7592000000000001</v>
      </c>
      <c r="M96">
        <f t="shared" si="3"/>
        <v>7.6142848208701361E-2</v>
      </c>
    </row>
    <row r="97" spans="2:13" x14ac:dyDescent="0.2">
      <c r="B97" s="7">
        <v>0.70899999999999996</v>
      </c>
      <c r="C97" s="7">
        <v>0.77300000000000002</v>
      </c>
      <c r="D97" s="7">
        <v>0.79300000000000004</v>
      </c>
      <c r="E97" s="7">
        <v>0.96799999999999997</v>
      </c>
      <c r="F97" s="7">
        <v>0.79900000000000004</v>
      </c>
      <c r="G97" s="7">
        <v>0.66500000000000004</v>
      </c>
      <c r="H97" s="7">
        <v>0.66400000000000003</v>
      </c>
      <c r="I97" s="7">
        <v>0.79</v>
      </c>
      <c r="J97" s="7">
        <v>0.70399999999999996</v>
      </c>
      <c r="K97" s="7">
        <v>0.79700000000000004</v>
      </c>
      <c r="L97">
        <f t="shared" si="2"/>
        <v>0.76619999999999988</v>
      </c>
      <c r="M97">
        <f t="shared" si="3"/>
        <v>8.938406519683087E-2</v>
      </c>
    </row>
    <row r="98" spans="2:13" x14ac:dyDescent="0.2">
      <c r="B98" s="7">
        <v>0.71299999999999997</v>
      </c>
      <c r="C98" s="7">
        <v>0.77600000000000002</v>
      </c>
      <c r="D98" s="7">
        <v>0.79500000000000004</v>
      </c>
      <c r="E98" s="7">
        <v>0.96899999999999997</v>
      </c>
      <c r="F98" s="7">
        <v>0.80300000000000005</v>
      </c>
      <c r="G98" s="7">
        <v>0.66600000000000004</v>
      </c>
      <c r="H98" s="7">
        <v>0.66600000000000004</v>
      </c>
      <c r="I98" s="7">
        <v>0.79900000000000004</v>
      </c>
      <c r="J98" s="7">
        <v>0.70599999999999996</v>
      </c>
      <c r="K98" s="7">
        <v>0.80200000000000005</v>
      </c>
      <c r="L98">
        <f t="shared" si="2"/>
        <v>0.76950000000000007</v>
      </c>
      <c r="M98">
        <f t="shared" si="3"/>
        <v>8.9560966199939043E-2</v>
      </c>
    </row>
    <row r="99" spans="2:13" x14ac:dyDescent="0.2">
      <c r="B99" s="7">
        <v>0.72699999999999998</v>
      </c>
      <c r="C99" s="7">
        <v>0.77700000000000002</v>
      </c>
      <c r="D99" s="7">
        <v>0.79200000000000004</v>
      </c>
      <c r="E99" s="7">
        <v>0.95899999999999996</v>
      </c>
      <c r="F99" s="7">
        <v>0.80300000000000005</v>
      </c>
      <c r="G99" s="7">
        <v>0.66700000000000004</v>
      </c>
      <c r="H99" s="7">
        <v>0.68700000000000006</v>
      </c>
      <c r="I99" s="7">
        <v>0.81399999999999995</v>
      </c>
      <c r="J99" s="7">
        <v>0.70699999999999996</v>
      </c>
      <c r="K99" s="7">
        <v>0.80400000000000005</v>
      </c>
      <c r="L99">
        <f t="shared" si="2"/>
        <v>0.77370000000000005</v>
      </c>
      <c r="M99">
        <f t="shared" si="3"/>
        <v>8.4072785925846411E-2</v>
      </c>
    </row>
    <row r="100" spans="2:13" x14ac:dyDescent="0.2">
      <c r="B100" s="7">
        <v>0.73</v>
      </c>
      <c r="C100" s="7">
        <v>0.77800000000000002</v>
      </c>
      <c r="D100" s="7">
        <v>0.78400000000000003</v>
      </c>
      <c r="E100" s="7">
        <v>0.95299999999999996</v>
      </c>
      <c r="F100" s="7">
        <v>0.8</v>
      </c>
      <c r="G100" s="7">
        <v>0.66600000000000004</v>
      </c>
      <c r="H100" s="7">
        <v>0.68100000000000005</v>
      </c>
      <c r="I100" s="7">
        <v>0.81299999999999994</v>
      </c>
      <c r="J100" s="7">
        <v>0.70499999999999996</v>
      </c>
      <c r="K100" s="7">
        <v>0.80200000000000005</v>
      </c>
      <c r="L100">
        <f t="shared" si="2"/>
        <v>0.7712</v>
      </c>
      <c r="M100">
        <f t="shared" si="3"/>
        <v>8.3045904307330096E-2</v>
      </c>
    </row>
    <row r="101" spans="2:13" x14ac:dyDescent="0.2">
      <c r="B101" s="7">
        <v>0.73</v>
      </c>
      <c r="C101" s="7">
        <v>0.79700000000000004</v>
      </c>
      <c r="D101" s="7">
        <v>0.78400000000000003</v>
      </c>
      <c r="E101" s="7">
        <v>0.96299999999999997</v>
      </c>
      <c r="F101" s="7">
        <v>0.80300000000000005</v>
      </c>
      <c r="G101" s="7">
        <v>0.66800000000000004</v>
      </c>
      <c r="H101" s="7">
        <v>0.68700000000000006</v>
      </c>
      <c r="I101" s="7">
        <v>0.81599999999999995</v>
      </c>
      <c r="J101" s="7">
        <v>0.70799999999999996</v>
      </c>
      <c r="K101" s="7">
        <v>0.80300000000000005</v>
      </c>
      <c r="L101">
        <f t="shared" si="2"/>
        <v>0.77590000000000003</v>
      </c>
      <c r="M101">
        <f t="shared" si="3"/>
        <v>8.4890059619617333E-2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73</v>
      </c>
      <c r="C105" s="5" t="s">
        <v>74</v>
      </c>
      <c r="D105" s="5" t="s">
        <v>75</v>
      </c>
      <c r="E105" s="5" t="s">
        <v>76</v>
      </c>
      <c r="F105" s="5" t="s">
        <v>77</v>
      </c>
      <c r="G105" s="5" t="s">
        <v>85</v>
      </c>
      <c r="H105" s="5" t="s">
        <v>86</v>
      </c>
      <c r="I105" s="5" t="s">
        <v>87</v>
      </c>
      <c r="J105" s="5" t="s">
        <v>88</v>
      </c>
      <c r="K105" s="5" t="s">
        <v>89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5841</v>
      </c>
      <c r="C106" s="7">
        <v>5859</v>
      </c>
      <c r="D106" s="7">
        <v>5842</v>
      </c>
      <c r="E106" s="7">
        <v>5898</v>
      </c>
      <c r="F106" s="7">
        <v>5741</v>
      </c>
      <c r="G106" s="7">
        <v>5879</v>
      </c>
      <c r="H106" s="7">
        <v>5989</v>
      </c>
      <c r="I106" s="7">
        <v>5845</v>
      </c>
      <c r="J106" s="7">
        <v>6063</v>
      </c>
      <c r="K106" s="7">
        <v>5829</v>
      </c>
      <c r="L106">
        <f t="shared" si="2"/>
        <v>5878.6</v>
      </c>
      <c r="M106">
        <f t="shared" si="3"/>
        <v>89.584472860969484</v>
      </c>
    </row>
    <row r="107" spans="2:13" x14ac:dyDescent="0.2">
      <c r="B107" s="7">
        <v>5830</v>
      </c>
      <c r="C107" s="7">
        <v>5844</v>
      </c>
      <c r="D107" s="7">
        <v>5843</v>
      </c>
      <c r="E107" s="7">
        <v>5848</v>
      </c>
      <c r="F107" s="7">
        <v>5684</v>
      </c>
      <c r="G107" s="7">
        <v>5837</v>
      </c>
      <c r="H107" s="7">
        <v>5985</v>
      </c>
      <c r="I107" s="7">
        <v>5849</v>
      </c>
      <c r="J107" s="7">
        <v>6018</v>
      </c>
      <c r="K107" s="7">
        <v>5833</v>
      </c>
      <c r="L107">
        <f t="shared" si="2"/>
        <v>5857.1</v>
      </c>
      <c r="M107">
        <f t="shared" si="3"/>
        <v>90.951085754926524</v>
      </c>
    </row>
    <row r="108" spans="2:13" x14ac:dyDescent="0.2">
      <c r="B108" s="7">
        <v>5790</v>
      </c>
      <c r="C108" s="7">
        <v>5809</v>
      </c>
      <c r="D108" s="7">
        <v>5824</v>
      </c>
      <c r="E108" s="7">
        <v>5818</v>
      </c>
      <c r="F108" s="7">
        <v>5668</v>
      </c>
      <c r="G108" s="7">
        <v>5830</v>
      </c>
      <c r="H108" s="7">
        <v>5951</v>
      </c>
      <c r="I108" s="7">
        <v>5832</v>
      </c>
      <c r="J108" s="7">
        <v>6010</v>
      </c>
      <c r="K108" s="7">
        <v>5800</v>
      </c>
      <c r="L108">
        <f t="shared" si="2"/>
        <v>5833.2</v>
      </c>
      <c r="M108">
        <f t="shared" si="3"/>
        <v>92.079434306593257</v>
      </c>
    </row>
    <row r="109" spans="2:13" x14ac:dyDescent="0.2">
      <c r="B109" s="7">
        <v>5798</v>
      </c>
      <c r="C109" s="7">
        <v>5795</v>
      </c>
      <c r="D109" s="7">
        <v>5849</v>
      </c>
      <c r="E109" s="7">
        <v>5835</v>
      </c>
      <c r="F109" s="7">
        <v>5652</v>
      </c>
      <c r="G109" s="7">
        <v>5822</v>
      </c>
      <c r="H109" s="7">
        <v>5948</v>
      </c>
      <c r="I109" s="7">
        <v>5800</v>
      </c>
      <c r="J109" s="7">
        <v>6102</v>
      </c>
      <c r="K109" s="7">
        <v>5796</v>
      </c>
      <c r="L109">
        <f t="shared" si="2"/>
        <v>5839.7</v>
      </c>
      <c r="M109">
        <f t="shared" si="3"/>
        <v>117.09734791569316</v>
      </c>
    </row>
    <row r="110" spans="2:13" x14ac:dyDescent="0.2">
      <c r="B110" s="7">
        <v>5844</v>
      </c>
      <c r="C110" s="7">
        <v>5829</v>
      </c>
      <c r="D110" s="7">
        <v>5838</v>
      </c>
      <c r="E110" s="7">
        <v>5850</v>
      </c>
      <c r="F110" s="7">
        <v>5677</v>
      </c>
      <c r="G110" s="7">
        <v>5836</v>
      </c>
      <c r="H110" s="7">
        <v>5950</v>
      </c>
      <c r="I110" s="7">
        <v>5797</v>
      </c>
      <c r="J110" s="7">
        <v>6114</v>
      </c>
      <c r="K110" s="7">
        <v>5793</v>
      </c>
      <c r="L110">
        <f t="shared" si="2"/>
        <v>5852.8</v>
      </c>
      <c r="M110">
        <f t="shared" si="3"/>
        <v>113.73536535894775</v>
      </c>
    </row>
    <row r="111" spans="2:13" x14ac:dyDescent="0.2">
      <c r="B111" s="7">
        <v>5794</v>
      </c>
      <c r="C111" s="7">
        <v>5839</v>
      </c>
      <c r="D111" s="7">
        <v>5844</v>
      </c>
      <c r="E111" s="7">
        <v>5810</v>
      </c>
      <c r="F111" s="7">
        <v>5682</v>
      </c>
      <c r="G111" s="7">
        <v>5834</v>
      </c>
      <c r="H111" s="7">
        <v>5920</v>
      </c>
      <c r="I111" s="7">
        <v>5841</v>
      </c>
      <c r="J111" s="7">
        <v>6213</v>
      </c>
      <c r="K111" s="7">
        <v>5798</v>
      </c>
      <c r="L111">
        <f t="shared" si="2"/>
        <v>5857.5</v>
      </c>
      <c r="M111">
        <f t="shared" si="3"/>
        <v>138.34919587767757</v>
      </c>
    </row>
    <row r="112" spans="2:13" x14ac:dyDescent="0.2">
      <c r="B112" s="7">
        <v>5795</v>
      </c>
      <c r="C112" s="7">
        <v>5828</v>
      </c>
      <c r="D112" s="7">
        <v>5855</v>
      </c>
      <c r="E112" s="7">
        <v>5812</v>
      </c>
      <c r="F112" s="7">
        <v>5670</v>
      </c>
      <c r="G112" s="7">
        <v>5812</v>
      </c>
      <c r="H112" s="7">
        <v>5934</v>
      </c>
      <c r="I112" s="7">
        <v>5817</v>
      </c>
      <c r="J112" s="7">
        <v>6145</v>
      </c>
      <c r="K112" s="7">
        <v>5770</v>
      </c>
      <c r="L112">
        <f t="shared" si="2"/>
        <v>5843.8</v>
      </c>
      <c r="M112">
        <f t="shared" si="3"/>
        <v>124.72529815558671</v>
      </c>
    </row>
    <row r="113" spans="2:13" x14ac:dyDescent="0.2">
      <c r="B113" s="7">
        <v>5843</v>
      </c>
      <c r="C113" s="7">
        <v>5828</v>
      </c>
      <c r="D113" s="7">
        <v>5868</v>
      </c>
      <c r="E113" s="7">
        <v>5804</v>
      </c>
      <c r="F113" s="7">
        <v>5695</v>
      </c>
      <c r="G113" s="7">
        <v>5854</v>
      </c>
      <c r="H113" s="7">
        <v>5926</v>
      </c>
      <c r="I113" s="7">
        <v>5829</v>
      </c>
      <c r="J113" s="7">
        <v>6084</v>
      </c>
      <c r="K113" s="7">
        <v>5796</v>
      </c>
      <c r="L113">
        <f t="shared" si="2"/>
        <v>5852.7</v>
      </c>
      <c r="M113">
        <f t="shared" si="3"/>
        <v>100.46010816903062</v>
      </c>
    </row>
    <row r="114" spans="2:13" x14ac:dyDescent="0.2">
      <c r="B114" s="7">
        <v>5847</v>
      </c>
      <c r="C114" s="7">
        <v>5815</v>
      </c>
      <c r="D114" s="7">
        <v>5849</v>
      </c>
      <c r="E114" s="7">
        <v>5830</v>
      </c>
      <c r="F114" s="7">
        <v>5702</v>
      </c>
      <c r="G114" s="7">
        <v>5827</v>
      </c>
      <c r="H114" s="7">
        <v>5966</v>
      </c>
      <c r="I114" s="7">
        <v>5818</v>
      </c>
      <c r="J114" s="7">
        <v>6140</v>
      </c>
      <c r="K114" s="7">
        <v>5793</v>
      </c>
      <c r="L114">
        <f t="shared" si="2"/>
        <v>5858.7</v>
      </c>
      <c r="M114">
        <f t="shared" si="3"/>
        <v>117.91715547601865</v>
      </c>
    </row>
    <row r="115" spans="2:13" x14ac:dyDescent="0.2">
      <c r="B115" s="7">
        <v>5871</v>
      </c>
      <c r="C115" s="7">
        <v>5878</v>
      </c>
      <c r="D115" s="7">
        <v>5878</v>
      </c>
      <c r="E115" s="7">
        <v>5816</v>
      </c>
      <c r="F115" s="7">
        <v>5722</v>
      </c>
      <c r="G115" s="7">
        <v>5848</v>
      </c>
      <c r="H115" s="7">
        <v>5996</v>
      </c>
      <c r="I115" s="7">
        <v>5810</v>
      </c>
      <c r="J115" s="7">
        <v>5778</v>
      </c>
      <c r="K115" s="7">
        <v>5817</v>
      </c>
      <c r="L115">
        <f t="shared" si="2"/>
        <v>5841.4</v>
      </c>
      <c r="M115">
        <f t="shared" si="3"/>
        <v>73.031500053059304</v>
      </c>
    </row>
    <row r="116" spans="2:13" x14ac:dyDescent="0.2">
      <c r="B116" s="7">
        <v>5886</v>
      </c>
      <c r="C116" s="7">
        <v>5901</v>
      </c>
      <c r="D116" s="7">
        <v>5885</v>
      </c>
      <c r="E116" s="7">
        <v>5845</v>
      </c>
      <c r="F116" s="7">
        <v>5777</v>
      </c>
      <c r="G116" s="7">
        <v>5899</v>
      </c>
      <c r="H116" s="7">
        <v>5997</v>
      </c>
      <c r="I116" s="7">
        <v>5859</v>
      </c>
      <c r="J116" s="7">
        <v>5950</v>
      </c>
      <c r="K116" s="7">
        <v>5821</v>
      </c>
      <c r="L116">
        <f t="shared" si="2"/>
        <v>5882</v>
      </c>
      <c r="M116">
        <f t="shared" si="3"/>
        <v>62.510443571898897</v>
      </c>
    </row>
    <row r="117" spans="2:13" x14ac:dyDescent="0.2">
      <c r="B117" s="7">
        <v>5894</v>
      </c>
      <c r="C117" s="7">
        <v>5911</v>
      </c>
      <c r="D117" s="7">
        <v>5931</v>
      </c>
      <c r="E117" s="7">
        <v>5865</v>
      </c>
      <c r="F117" s="7">
        <v>5766</v>
      </c>
      <c r="G117" s="7">
        <v>5889</v>
      </c>
      <c r="H117" s="7">
        <v>6021</v>
      </c>
      <c r="I117" s="7">
        <v>5856</v>
      </c>
      <c r="J117" s="7">
        <v>5834</v>
      </c>
      <c r="K117" s="7">
        <v>5858</v>
      </c>
      <c r="L117">
        <f t="shared" si="2"/>
        <v>5882.5</v>
      </c>
      <c r="M117">
        <f t="shared" si="3"/>
        <v>66.71206787381125</v>
      </c>
    </row>
    <row r="118" spans="2:13" x14ac:dyDescent="0.2">
      <c r="B118" s="7">
        <v>5958</v>
      </c>
      <c r="C118" s="7">
        <v>5933</v>
      </c>
      <c r="D118" s="7">
        <v>5957</v>
      </c>
      <c r="E118" s="7">
        <v>5907</v>
      </c>
      <c r="F118" s="7">
        <v>5808</v>
      </c>
      <c r="G118" s="7">
        <v>5937</v>
      </c>
      <c r="H118" s="7">
        <v>6042</v>
      </c>
      <c r="I118" s="7">
        <v>5904</v>
      </c>
      <c r="J118" s="7">
        <v>5667</v>
      </c>
      <c r="K118" s="7">
        <v>5902</v>
      </c>
      <c r="L118">
        <f t="shared" si="2"/>
        <v>5901.5</v>
      </c>
      <c r="M118">
        <f t="shared" si="3"/>
        <v>101.12396133239419</v>
      </c>
    </row>
    <row r="119" spans="2:13" x14ac:dyDescent="0.2">
      <c r="B119" s="7">
        <v>5984</v>
      </c>
      <c r="C119" s="7">
        <v>5975</v>
      </c>
      <c r="D119" s="7">
        <v>5986</v>
      </c>
      <c r="E119" s="7">
        <v>5938</v>
      </c>
      <c r="F119" s="7">
        <v>5888</v>
      </c>
      <c r="G119" s="7">
        <v>5974</v>
      </c>
      <c r="H119" s="7">
        <v>6116</v>
      </c>
      <c r="I119" s="7">
        <v>5945</v>
      </c>
      <c r="J119" s="7">
        <v>5870</v>
      </c>
      <c r="K119" s="7">
        <v>5945</v>
      </c>
      <c r="L119">
        <f t="shared" si="2"/>
        <v>5962.1</v>
      </c>
      <c r="M119">
        <f t="shared" si="3"/>
        <v>66.818909499232817</v>
      </c>
    </row>
    <row r="120" spans="2:13" x14ac:dyDescent="0.2">
      <c r="B120" s="7">
        <v>6012</v>
      </c>
      <c r="C120" s="7">
        <v>6044</v>
      </c>
      <c r="D120" s="7">
        <v>6044</v>
      </c>
      <c r="E120" s="7">
        <v>5961</v>
      </c>
      <c r="F120" s="7">
        <v>5949</v>
      </c>
      <c r="G120" s="7">
        <v>6037</v>
      </c>
      <c r="H120" s="7">
        <v>6147</v>
      </c>
      <c r="I120" s="7">
        <v>5966</v>
      </c>
      <c r="J120" s="7">
        <v>5948</v>
      </c>
      <c r="K120" s="7">
        <v>5974</v>
      </c>
      <c r="L120">
        <f t="shared" si="2"/>
        <v>6008.2</v>
      </c>
      <c r="M120">
        <f t="shared" si="3"/>
        <v>62.342780032833168</v>
      </c>
    </row>
    <row r="121" spans="2:13" x14ac:dyDescent="0.2">
      <c r="B121" s="7">
        <v>6065</v>
      </c>
      <c r="C121" s="7">
        <v>6130</v>
      </c>
      <c r="D121" s="7">
        <v>6116</v>
      </c>
      <c r="E121" s="7">
        <v>5985</v>
      </c>
      <c r="F121" s="7">
        <v>5965</v>
      </c>
      <c r="G121" s="7">
        <v>6086</v>
      </c>
      <c r="H121" s="7">
        <v>6166</v>
      </c>
      <c r="I121" s="7">
        <v>6028</v>
      </c>
      <c r="J121" s="7">
        <v>5996</v>
      </c>
      <c r="K121" s="7">
        <v>6058</v>
      </c>
      <c r="L121">
        <f t="shared" si="2"/>
        <v>6059.5</v>
      </c>
      <c r="M121">
        <f t="shared" si="3"/>
        <v>66.453408908464255</v>
      </c>
    </row>
    <row r="122" spans="2:13" x14ac:dyDescent="0.2">
      <c r="B122" s="7">
        <v>6145</v>
      </c>
      <c r="C122" s="7">
        <v>6156</v>
      </c>
      <c r="D122" s="7">
        <v>6164</v>
      </c>
      <c r="E122" s="7">
        <v>6035</v>
      </c>
      <c r="F122" s="7">
        <v>6038</v>
      </c>
      <c r="G122" s="7">
        <v>6129</v>
      </c>
      <c r="H122" s="7">
        <v>6251</v>
      </c>
      <c r="I122" s="7">
        <v>6122</v>
      </c>
      <c r="J122" s="7">
        <v>6057</v>
      </c>
      <c r="K122" s="7">
        <v>6136</v>
      </c>
      <c r="L122">
        <f t="shared" si="2"/>
        <v>6123.3</v>
      </c>
      <c r="M122">
        <f t="shared" si="3"/>
        <v>65.969774223587507</v>
      </c>
    </row>
    <row r="123" spans="2:13" x14ac:dyDescent="0.2">
      <c r="B123" s="7">
        <v>6222</v>
      </c>
      <c r="C123" s="7">
        <v>6217</v>
      </c>
      <c r="D123" s="7">
        <v>6206</v>
      </c>
      <c r="E123" s="7">
        <v>6090</v>
      </c>
      <c r="F123" s="7">
        <v>6119</v>
      </c>
      <c r="G123" s="7">
        <v>6206</v>
      </c>
      <c r="H123" s="7">
        <v>6317</v>
      </c>
      <c r="I123" s="7">
        <v>6174</v>
      </c>
      <c r="J123" s="7">
        <v>6097</v>
      </c>
      <c r="K123" s="7">
        <v>6209</v>
      </c>
      <c r="L123">
        <f t="shared" si="2"/>
        <v>6185.7</v>
      </c>
      <c r="M123">
        <f t="shared" si="3"/>
        <v>68.731441939705519</v>
      </c>
    </row>
    <row r="124" spans="2:13" x14ac:dyDescent="0.2">
      <c r="B124" s="7">
        <v>6272</v>
      </c>
      <c r="C124" s="7">
        <v>6349</v>
      </c>
      <c r="D124" s="7">
        <v>6324</v>
      </c>
      <c r="E124" s="7">
        <v>6148</v>
      </c>
      <c r="F124" s="7">
        <v>6240</v>
      </c>
      <c r="G124" s="7">
        <v>6289</v>
      </c>
      <c r="H124" s="7">
        <v>6399</v>
      </c>
      <c r="I124" s="7">
        <v>6261</v>
      </c>
      <c r="J124" s="7">
        <v>6221</v>
      </c>
      <c r="K124" s="7">
        <v>6306</v>
      </c>
      <c r="L124">
        <f t="shared" si="2"/>
        <v>6280.9</v>
      </c>
      <c r="M124">
        <f t="shared" si="3"/>
        <v>70.345891453904002</v>
      </c>
    </row>
    <row r="125" spans="2:13" x14ac:dyDescent="0.2">
      <c r="B125" s="7">
        <v>6398</v>
      </c>
      <c r="C125" s="7">
        <v>6464</v>
      </c>
      <c r="D125" s="7">
        <v>6432</v>
      </c>
      <c r="E125" s="7">
        <v>6290</v>
      </c>
      <c r="F125" s="7">
        <v>6382</v>
      </c>
      <c r="G125" s="7">
        <v>6379</v>
      </c>
      <c r="H125" s="7">
        <v>6489</v>
      </c>
      <c r="I125" s="7">
        <v>6387</v>
      </c>
      <c r="J125" s="7">
        <v>6320</v>
      </c>
      <c r="K125" s="7">
        <v>6396</v>
      </c>
      <c r="L125">
        <f t="shared" si="2"/>
        <v>6393.7</v>
      </c>
      <c r="M125">
        <f t="shared" si="3"/>
        <v>59.719808736763007</v>
      </c>
    </row>
    <row r="126" spans="2:13" x14ac:dyDescent="0.2">
      <c r="B126" s="7">
        <v>6521</v>
      </c>
      <c r="C126" s="7">
        <v>6628</v>
      </c>
      <c r="D126" s="7">
        <v>6594</v>
      </c>
      <c r="E126" s="7">
        <v>6389</v>
      </c>
      <c r="F126" s="7">
        <v>6494</v>
      </c>
      <c r="G126" s="7">
        <v>6553</v>
      </c>
      <c r="H126" s="7">
        <v>6657</v>
      </c>
      <c r="I126" s="7">
        <v>6517</v>
      </c>
      <c r="J126" s="7">
        <v>6490</v>
      </c>
      <c r="K126" s="7">
        <v>6564</v>
      </c>
      <c r="L126">
        <f t="shared" si="2"/>
        <v>6540.7</v>
      </c>
      <c r="M126">
        <f t="shared" si="3"/>
        <v>77.025320512153655</v>
      </c>
    </row>
    <row r="127" spans="2:13" x14ac:dyDescent="0.2">
      <c r="B127" s="7">
        <v>6713</v>
      </c>
      <c r="C127" s="7">
        <v>6821</v>
      </c>
      <c r="D127" s="7">
        <v>6759</v>
      </c>
      <c r="E127" s="7">
        <v>6571</v>
      </c>
      <c r="F127" s="7">
        <v>6692</v>
      </c>
      <c r="G127" s="7">
        <v>6730</v>
      </c>
      <c r="H127" s="7">
        <v>6817</v>
      </c>
      <c r="I127" s="7">
        <v>6702</v>
      </c>
      <c r="J127" s="7">
        <v>6641</v>
      </c>
      <c r="K127" s="7">
        <v>6743</v>
      </c>
      <c r="L127">
        <f t="shared" si="2"/>
        <v>6718.9</v>
      </c>
      <c r="M127">
        <f t="shared" si="3"/>
        <v>75.53284789488022</v>
      </c>
    </row>
    <row r="128" spans="2:13" x14ac:dyDescent="0.2">
      <c r="B128" s="7">
        <v>6875</v>
      </c>
      <c r="C128" s="7">
        <v>6959</v>
      </c>
      <c r="D128" s="7">
        <v>6943</v>
      </c>
      <c r="E128" s="7">
        <v>6705</v>
      </c>
      <c r="F128" s="7">
        <v>6851</v>
      </c>
      <c r="G128" s="7">
        <v>6870</v>
      </c>
      <c r="H128" s="7">
        <v>6972</v>
      </c>
      <c r="I128" s="7">
        <v>6885</v>
      </c>
      <c r="J128" s="7">
        <v>6836</v>
      </c>
      <c r="K128" s="7">
        <v>6944</v>
      </c>
      <c r="L128">
        <f t="shared" si="2"/>
        <v>6884</v>
      </c>
      <c r="M128">
        <f t="shared" si="3"/>
        <v>78.995077202457509</v>
      </c>
    </row>
    <row r="129" spans="2:13" x14ac:dyDescent="0.2">
      <c r="B129" s="7">
        <v>7090</v>
      </c>
      <c r="C129" s="7">
        <v>7124</v>
      </c>
      <c r="D129" s="7">
        <v>7103</v>
      </c>
      <c r="E129" s="7">
        <v>6898</v>
      </c>
      <c r="F129" s="7">
        <v>7042</v>
      </c>
      <c r="G129" s="7">
        <v>7029</v>
      </c>
      <c r="H129" s="7">
        <v>7137</v>
      </c>
      <c r="I129" s="7">
        <v>7062</v>
      </c>
      <c r="J129" s="7">
        <v>6942</v>
      </c>
      <c r="K129" s="7">
        <v>7092</v>
      </c>
      <c r="L129">
        <f t="shared" si="2"/>
        <v>7051.9</v>
      </c>
      <c r="M129">
        <f t="shared" si="3"/>
        <v>77.888025038798133</v>
      </c>
    </row>
    <row r="130" spans="2:13" x14ac:dyDescent="0.2">
      <c r="B130" s="7">
        <v>7229</v>
      </c>
      <c r="C130" s="7">
        <v>7370</v>
      </c>
      <c r="D130" s="7">
        <v>7316</v>
      </c>
      <c r="E130" s="7">
        <v>7092</v>
      </c>
      <c r="F130" s="7">
        <v>7265</v>
      </c>
      <c r="G130" s="7">
        <v>7204</v>
      </c>
      <c r="H130" s="7">
        <v>7304</v>
      </c>
      <c r="I130" s="7">
        <v>7215</v>
      </c>
      <c r="J130" s="7">
        <v>7180</v>
      </c>
      <c r="K130" s="7">
        <v>7312</v>
      </c>
      <c r="L130">
        <f t="shared" si="2"/>
        <v>7248.7</v>
      </c>
      <c r="M130">
        <f t="shared" si="3"/>
        <v>81.219934608307682</v>
      </c>
    </row>
    <row r="131" spans="2:13" x14ac:dyDescent="0.2">
      <c r="B131" s="7">
        <v>7490</v>
      </c>
      <c r="C131" s="7">
        <v>7589</v>
      </c>
      <c r="D131" s="7">
        <v>7553</v>
      </c>
      <c r="E131" s="7">
        <v>7334</v>
      </c>
      <c r="F131" s="7">
        <v>7463</v>
      </c>
      <c r="G131" s="7">
        <v>7421</v>
      </c>
      <c r="H131" s="7">
        <v>7505</v>
      </c>
      <c r="I131" s="7">
        <v>7444</v>
      </c>
      <c r="J131" s="7">
        <v>7401</v>
      </c>
      <c r="K131" s="7">
        <v>7589</v>
      </c>
      <c r="L131">
        <f t="shared" si="2"/>
        <v>7478.9</v>
      </c>
      <c r="M131">
        <f t="shared" si="3"/>
        <v>83.284585742034054</v>
      </c>
    </row>
    <row r="132" spans="2:13" x14ac:dyDescent="0.2">
      <c r="B132" s="7">
        <v>7706</v>
      </c>
      <c r="C132" s="7">
        <v>7918</v>
      </c>
      <c r="D132" s="7">
        <v>7821</v>
      </c>
      <c r="E132" s="7">
        <v>7592</v>
      </c>
      <c r="F132" s="7">
        <v>7712</v>
      </c>
      <c r="G132" s="7">
        <v>7652</v>
      </c>
      <c r="H132" s="7">
        <v>7748</v>
      </c>
      <c r="I132" s="7">
        <v>7697</v>
      </c>
      <c r="J132" s="7">
        <v>7629</v>
      </c>
      <c r="K132" s="7">
        <v>7787</v>
      </c>
      <c r="L132">
        <f t="shared" si="2"/>
        <v>7726.2</v>
      </c>
      <c r="M132">
        <f t="shared" si="3"/>
        <v>96.822632799476295</v>
      </c>
    </row>
    <row r="133" spans="2:13" x14ac:dyDescent="0.2">
      <c r="B133" s="7">
        <v>8036</v>
      </c>
      <c r="C133" s="7">
        <v>8144</v>
      </c>
      <c r="D133" s="7">
        <v>8102</v>
      </c>
      <c r="E133" s="7">
        <v>7931</v>
      </c>
      <c r="F133" s="7">
        <v>8010</v>
      </c>
      <c r="G133" s="7">
        <v>7904</v>
      </c>
      <c r="H133" s="7">
        <v>8003</v>
      </c>
      <c r="I133" s="7">
        <v>7984</v>
      </c>
      <c r="J133" s="7">
        <v>7907</v>
      </c>
      <c r="K133" s="7">
        <v>8093</v>
      </c>
      <c r="L133">
        <f t="shared" si="2"/>
        <v>8011.4</v>
      </c>
      <c r="M133">
        <f t="shared" si="3"/>
        <v>83.517396724009274</v>
      </c>
    </row>
    <row r="134" spans="2:13" x14ac:dyDescent="0.2">
      <c r="B134" s="7">
        <v>8282</v>
      </c>
      <c r="C134" s="7">
        <v>8469</v>
      </c>
      <c r="D134" s="7">
        <v>8456</v>
      </c>
      <c r="E134" s="7">
        <v>8225</v>
      </c>
      <c r="F134" s="7">
        <v>8362</v>
      </c>
      <c r="G134" s="7">
        <v>8237</v>
      </c>
      <c r="H134" s="7">
        <v>8290</v>
      </c>
      <c r="I134" s="7">
        <v>8320</v>
      </c>
      <c r="J134" s="7">
        <v>8256</v>
      </c>
      <c r="K134" s="7">
        <v>8431</v>
      </c>
      <c r="L134">
        <f t="shared" ref="L134:L197" si="4">AVERAGE(B134:K134)</f>
        <v>8332.7999999999993</v>
      </c>
      <c r="M134">
        <f t="shared" ref="M134:M197" si="5">STDEVA(B134:K134)</f>
        <v>91.589421999607694</v>
      </c>
    </row>
    <row r="135" spans="2:13" x14ac:dyDescent="0.2">
      <c r="B135" s="7">
        <v>8697</v>
      </c>
      <c r="C135" s="7">
        <v>8805</v>
      </c>
      <c r="D135" s="7">
        <v>8844</v>
      </c>
      <c r="E135" s="7">
        <v>8570</v>
      </c>
      <c r="F135" s="7">
        <v>8709</v>
      </c>
      <c r="G135" s="7">
        <v>8478</v>
      </c>
      <c r="H135" s="7">
        <v>8588</v>
      </c>
      <c r="I135" s="7">
        <v>8653</v>
      </c>
      <c r="J135" s="7">
        <v>8526</v>
      </c>
      <c r="K135" s="7">
        <v>8719</v>
      </c>
      <c r="L135">
        <f t="shared" si="4"/>
        <v>8658.9</v>
      </c>
      <c r="M135">
        <f t="shared" si="5"/>
        <v>118.57154427227096</v>
      </c>
    </row>
    <row r="136" spans="2:13" x14ac:dyDescent="0.2">
      <c r="B136" s="7">
        <v>9085</v>
      </c>
      <c r="C136" s="7">
        <v>9153</v>
      </c>
      <c r="D136" s="7">
        <v>9243</v>
      </c>
      <c r="E136" s="7">
        <v>8962</v>
      </c>
      <c r="F136" s="7">
        <v>9038</v>
      </c>
      <c r="G136" s="7">
        <v>8787</v>
      </c>
      <c r="H136" s="7">
        <v>8856</v>
      </c>
      <c r="I136" s="7">
        <v>8980</v>
      </c>
      <c r="J136" s="7">
        <v>8836</v>
      </c>
      <c r="K136" s="7">
        <v>9054</v>
      </c>
      <c r="L136">
        <f t="shared" si="4"/>
        <v>8999.4</v>
      </c>
      <c r="M136">
        <f t="shared" si="5"/>
        <v>144.86944313952321</v>
      </c>
    </row>
    <row r="137" spans="2:13" x14ac:dyDescent="0.2">
      <c r="B137" s="7">
        <v>9475</v>
      </c>
      <c r="C137" s="7">
        <v>9564</v>
      </c>
      <c r="D137" s="7">
        <v>9646</v>
      </c>
      <c r="E137" s="7">
        <v>9317</v>
      </c>
      <c r="F137" s="7">
        <v>9351</v>
      </c>
      <c r="G137" s="7">
        <v>9053</v>
      </c>
      <c r="H137" s="7">
        <v>9134</v>
      </c>
      <c r="I137" s="7">
        <v>9353</v>
      </c>
      <c r="J137" s="7">
        <v>9112</v>
      </c>
      <c r="K137" s="7">
        <v>9346</v>
      </c>
      <c r="L137">
        <f t="shared" si="4"/>
        <v>9335.1</v>
      </c>
      <c r="M137">
        <f t="shared" si="5"/>
        <v>194.20518931160299</v>
      </c>
    </row>
    <row r="138" spans="2:13" x14ac:dyDescent="0.2">
      <c r="B138" s="7">
        <v>9865</v>
      </c>
      <c r="C138" s="7">
        <v>9871</v>
      </c>
      <c r="D138" s="7">
        <v>10049</v>
      </c>
      <c r="E138" s="7">
        <v>9652</v>
      </c>
      <c r="F138" s="7">
        <v>9668</v>
      </c>
      <c r="G138" s="7">
        <v>9338</v>
      </c>
      <c r="H138" s="7">
        <v>9374</v>
      </c>
      <c r="I138" s="7">
        <v>9655</v>
      </c>
      <c r="J138" s="7">
        <v>9425</v>
      </c>
      <c r="K138" s="7">
        <v>9646</v>
      </c>
      <c r="L138">
        <f t="shared" si="4"/>
        <v>9654.2999999999993</v>
      </c>
      <c r="M138">
        <f t="shared" si="5"/>
        <v>230.60213451840474</v>
      </c>
    </row>
    <row r="139" spans="2:13" x14ac:dyDescent="0.2">
      <c r="B139" s="7">
        <v>10206</v>
      </c>
      <c r="C139" s="7">
        <v>10173</v>
      </c>
      <c r="D139" s="7">
        <v>10464</v>
      </c>
      <c r="E139" s="7">
        <v>10025</v>
      </c>
      <c r="F139" s="7">
        <v>9924</v>
      </c>
      <c r="G139" s="7">
        <v>9606</v>
      </c>
      <c r="H139" s="7">
        <v>9653</v>
      </c>
      <c r="I139" s="7">
        <v>9988</v>
      </c>
      <c r="J139" s="7">
        <v>9682</v>
      </c>
      <c r="K139" s="7">
        <v>9914</v>
      </c>
      <c r="L139">
        <f t="shared" si="4"/>
        <v>9963.5</v>
      </c>
      <c r="M139">
        <f t="shared" si="5"/>
        <v>271.83501941026248</v>
      </c>
    </row>
    <row r="140" spans="2:13" x14ac:dyDescent="0.2">
      <c r="B140" s="7">
        <v>10529</v>
      </c>
      <c r="C140" s="7">
        <v>10520</v>
      </c>
      <c r="D140" s="7">
        <v>10827</v>
      </c>
      <c r="E140" s="7">
        <v>10336</v>
      </c>
      <c r="F140" s="7">
        <v>10256</v>
      </c>
      <c r="G140" s="7">
        <v>9926</v>
      </c>
      <c r="H140" s="7">
        <v>9978</v>
      </c>
      <c r="I140" s="7">
        <v>10339</v>
      </c>
      <c r="J140" s="7">
        <v>9983</v>
      </c>
      <c r="K140" s="7">
        <v>10209</v>
      </c>
      <c r="L140">
        <f t="shared" si="4"/>
        <v>10290.299999999999</v>
      </c>
      <c r="M140">
        <f t="shared" si="5"/>
        <v>285.71782894628359</v>
      </c>
    </row>
    <row r="141" spans="2:13" x14ac:dyDescent="0.2">
      <c r="B141" s="7">
        <v>10895</v>
      </c>
      <c r="C141" s="7">
        <v>10841</v>
      </c>
      <c r="D141" s="7">
        <v>11194</v>
      </c>
      <c r="E141" s="7">
        <v>10651</v>
      </c>
      <c r="F141" s="7">
        <v>10552</v>
      </c>
      <c r="G141" s="7">
        <v>10124</v>
      </c>
      <c r="H141" s="7">
        <v>10218</v>
      </c>
      <c r="I141" s="7">
        <v>10625</v>
      </c>
      <c r="J141" s="7">
        <v>10282</v>
      </c>
      <c r="K141" s="7">
        <v>10506</v>
      </c>
      <c r="L141">
        <f t="shared" si="4"/>
        <v>10588.8</v>
      </c>
      <c r="M141">
        <f t="shared" si="5"/>
        <v>330.76974199920738</v>
      </c>
    </row>
    <row r="142" spans="2:13" x14ac:dyDescent="0.2">
      <c r="B142" s="7">
        <v>11264</v>
      </c>
      <c r="C142" s="7">
        <v>11140</v>
      </c>
      <c r="D142" s="7">
        <v>11550</v>
      </c>
      <c r="E142" s="7">
        <v>11046</v>
      </c>
      <c r="F142" s="7">
        <v>10848</v>
      </c>
      <c r="G142" s="7">
        <v>10484</v>
      </c>
      <c r="H142" s="7">
        <v>10492</v>
      </c>
      <c r="I142" s="7">
        <v>10929</v>
      </c>
      <c r="J142" s="7">
        <v>10581</v>
      </c>
      <c r="K142" s="7">
        <v>10815</v>
      </c>
      <c r="L142">
        <f t="shared" si="4"/>
        <v>10914.9</v>
      </c>
      <c r="M142">
        <f t="shared" si="5"/>
        <v>347.00991020110331</v>
      </c>
    </row>
    <row r="143" spans="2:13" x14ac:dyDescent="0.2">
      <c r="B143" s="7">
        <v>11697</v>
      </c>
      <c r="C143" s="7">
        <v>11529</v>
      </c>
      <c r="D143" s="7">
        <v>12019</v>
      </c>
      <c r="E143" s="7">
        <v>11535</v>
      </c>
      <c r="F143" s="7">
        <v>11150</v>
      </c>
      <c r="G143" s="7">
        <v>10801</v>
      </c>
      <c r="H143" s="7">
        <v>10820</v>
      </c>
      <c r="I143" s="7">
        <v>11315</v>
      </c>
      <c r="J143" s="7">
        <v>10913</v>
      </c>
      <c r="K143" s="7">
        <v>11101</v>
      </c>
      <c r="L143">
        <f t="shared" si="4"/>
        <v>11288</v>
      </c>
      <c r="M143">
        <f t="shared" si="5"/>
        <v>404.46013400581273</v>
      </c>
    </row>
    <row r="144" spans="2:13" x14ac:dyDescent="0.2">
      <c r="B144" s="7">
        <v>12066</v>
      </c>
      <c r="C144" s="7">
        <v>11939</v>
      </c>
      <c r="D144" s="7">
        <v>12443</v>
      </c>
      <c r="E144" s="7">
        <v>11930</v>
      </c>
      <c r="F144" s="7">
        <v>11537</v>
      </c>
      <c r="G144" s="7">
        <v>11121</v>
      </c>
      <c r="H144" s="7">
        <v>11156</v>
      </c>
      <c r="I144" s="7">
        <v>11673</v>
      </c>
      <c r="J144" s="7">
        <v>11223</v>
      </c>
      <c r="K144" s="7">
        <v>11427</v>
      </c>
      <c r="L144">
        <f t="shared" si="4"/>
        <v>11651.5</v>
      </c>
      <c r="M144">
        <f t="shared" si="5"/>
        <v>438.81614727709274</v>
      </c>
    </row>
    <row r="145" spans="2:13" x14ac:dyDescent="0.2">
      <c r="B145" s="7">
        <v>12522</v>
      </c>
      <c r="C145" s="7">
        <v>12300</v>
      </c>
      <c r="D145" s="7">
        <v>12928</v>
      </c>
      <c r="E145" s="7">
        <v>12402</v>
      </c>
      <c r="F145" s="7">
        <v>11968</v>
      </c>
      <c r="G145" s="7">
        <v>11519</v>
      </c>
      <c r="H145" s="7">
        <v>11516</v>
      </c>
      <c r="I145" s="7">
        <v>12075</v>
      </c>
      <c r="J145" s="7">
        <v>11588</v>
      </c>
      <c r="K145" s="7">
        <v>11846</v>
      </c>
      <c r="L145">
        <f t="shared" si="4"/>
        <v>12066.4</v>
      </c>
      <c r="M145">
        <f t="shared" si="5"/>
        <v>472.21798168030642</v>
      </c>
    </row>
    <row r="146" spans="2:13" x14ac:dyDescent="0.2">
      <c r="B146" s="7">
        <v>12998</v>
      </c>
      <c r="C146" s="7">
        <v>12741</v>
      </c>
      <c r="D146" s="7">
        <v>13375</v>
      </c>
      <c r="E146" s="7">
        <v>12888</v>
      </c>
      <c r="F146" s="7">
        <v>12460</v>
      </c>
      <c r="G146" s="7">
        <v>11915</v>
      </c>
      <c r="H146" s="7">
        <v>11979</v>
      </c>
      <c r="I146" s="7">
        <v>12610</v>
      </c>
      <c r="J146" s="7">
        <v>11950</v>
      </c>
      <c r="K146" s="7">
        <v>12273</v>
      </c>
      <c r="L146">
        <f t="shared" si="4"/>
        <v>12518.9</v>
      </c>
      <c r="M146">
        <f t="shared" si="5"/>
        <v>494.42187339243884</v>
      </c>
    </row>
    <row r="147" spans="2:13" x14ac:dyDescent="0.2">
      <c r="B147" s="7">
        <v>13559</v>
      </c>
      <c r="C147" s="7">
        <v>13264</v>
      </c>
      <c r="D147" s="7">
        <v>13929</v>
      </c>
      <c r="E147" s="7">
        <v>13457</v>
      </c>
      <c r="F147" s="7">
        <v>12897</v>
      </c>
      <c r="G147" s="7">
        <v>12360</v>
      </c>
      <c r="H147" s="7">
        <v>12427</v>
      </c>
      <c r="I147" s="7">
        <v>13052</v>
      </c>
      <c r="J147" s="7">
        <v>12388</v>
      </c>
      <c r="K147" s="7">
        <v>12715</v>
      </c>
      <c r="L147">
        <f t="shared" si="4"/>
        <v>13004.8</v>
      </c>
      <c r="M147">
        <f t="shared" si="5"/>
        <v>543.73682359514089</v>
      </c>
    </row>
    <row r="148" spans="2:13" x14ac:dyDescent="0.2">
      <c r="B148" s="7">
        <v>14077</v>
      </c>
      <c r="C148" s="7">
        <v>13835</v>
      </c>
      <c r="D148" s="7">
        <v>14553</v>
      </c>
      <c r="E148" s="7">
        <v>14063</v>
      </c>
      <c r="F148" s="7">
        <v>13435</v>
      </c>
      <c r="G148" s="7">
        <v>12853</v>
      </c>
      <c r="H148" s="7">
        <v>12875</v>
      </c>
      <c r="I148" s="7">
        <v>13634</v>
      </c>
      <c r="J148" s="7">
        <v>12904</v>
      </c>
      <c r="K148" s="7">
        <v>13171</v>
      </c>
      <c r="L148">
        <f t="shared" si="4"/>
        <v>13540</v>
      </c>
      <c r="M148">
        <f t="shared" si="5"/>
        <v>591.58957244209626</v>
      </c>
    </row>
    <row r="149" spans="2:13" x14ac:dyDescent="0.2">
      <c r="B149" s="7">
        <v>14722</v>
      </c>
      <c r="C149" s="7">
        <v>14378</v>
      </c>
      <c r="D149" s="7">
        <v>15123</v>
      </c>
      <c r="E149" s="7">
        <v>14649</v>
      </c>
      <c r="F149" s="7">
        <v>13913</v>
      </c>
      <c r="G149" s="7">
        <v>13371</v>
      </c>
      <c r="H149" s="7">
        <v>13422</v>
      </c>
      <c r="I149" s="7">
        <v>14175</v>
      </c>
      <c r="J149" s="7">
        <v>13412</v>
      </c>
      <c r="K149" s="7">
        <v>13729</v>
      </c>
      <c r="L149">
        <f t="shared" si="4"/>
        <v>14089.4</v>
      </c>
      <c r="M149">
        <f t="shared" si="5"/>
        <v>619.46916343305122</v>
      </c>
    </row>
    <row r="150" spans="2:13" x14ac:dyDescent="0.2">
      <c r="B150" s="7">
        <v>15289</v>
      </c>
      <c r="C150" s="7">
        <v>15020</v>
      </c>
      <c r="D150" s="7">
        <v>15780</v>
      </c>
      <c r="E150" s="7">
        <v>15351</v>
      </c>
      <c r="F150" s="7">
        <v>14506</v>
      </c>
      <c r="G150" s="7">
        <v>13890</v>
      </c>
      <c r="H150" s="7">
        <v>13984</v>
      </c>
      <c r="I150" s="7">
        <v>14782</v>
      </c>
      <c r="J150" s="7">
        <v>13900</v>
      </c>
      <c r="K150" s="7">
        <v>14292</v>
      </c>
      <c r="L150">
        <f t="shared" si="4"/>
        <v>14679.4</v>
      </c>
      <c r="M150">
        <f t="shared" si="5"/>
        <v>671.22263238229857</v>
      </c>
    </row>
    <row r="151" spans="2:13" x14ac:dyDescent="0.2">
      <c r="B151" s="7">
        <v>15937</v>
      </c>
      <c r="C151" s="7">
        <v>15619</v>
      </c>
      <c r="D151" s="7">
        <v>16431</v>
      </c>
      <c r="E151" s="7">
        <v>16086</v>
      </c>
      <c r="F151" s="7">
        <v>15081</v>
      </c>
      <c r="G151" s="7">
        <v>14371</v>
      </c>
      <c r="H151" s="7">
        <v>14461</v>
      </c>
      <c r="I151" s="7">
        <v>15358</v>
      </c>
      <c r="J151" s="7">
        <v>14407</v>
      </c>
      <c r="K151" s="7">
        <v>14867</v>
      </c>
      <c r="L151">
        <f t="shared" si="4"/>
        <v>15261.8</v>
      </c>
      <c r="M151">
        <f t="shared" si="5"/>
        <v>744.8429812159518</v>
      </c>
    </row>
    <row r="152" spans="2:13" x14ac:dyDescent="0.2">
      <c r="B152" s="7">
        <v>16573</v>
      </c>
      <c r="C152" s="7">
        <v>16281</v>
      </c>
      <c r="D152" s="7">
        <v>17084</v>
      </c>
      <c r="E152" s="7">
        <v>16836</v>
      </c>
      <c r="F152" s="7">
        <v>15694</v>
      </c>
      <c r="G152" s="7">
        <v>14998</v>
      </c>
      <c r="H152" s="7">
        <v>15057</v>
      </c>
      <c r="I152" s="7">
        <v>15969</v>
      </c>
      <c r="J152" s="7">
        <v>14986</v>
      </c>
      <c r="K152" s="7">
        <v>15411</v>
      </c>
      <c r="L152">
        <f t="shared" si="4"/>
        <v>15888.9</v>
      </c>
      <c r="M152">
        <f t="shared" si="5"/>
        <v>783.21111812560184</v>
      </c>
    </row>
    <row r="153" spans="2:13" x14ac:dyDescent="0.2">
      <c r="B153" s="7">
        <v>17327</v>
      </c>
      <c r="C153" s="7">
        <v>16971</v>
      </c>
      <c r="D153" s="7">
        <v>17815</v>
      </c>
      <c r="E153" s="7">
        <v>17704</v>
      </c>
      <c r="F153" s="7">
        <v>16333</v>
      </c>
      <c r="G153" s="7">
        <v>15563</v>
      </c>
      <c r="H153" s="7">
        <v>15666</v>
      </c>
      <c r="I153" s="7">
        <v>16682</v>
      </c>
      <c r="J153" s="7">
        <v>15620</v>
      </c>
      <c r="K153" s="7">
        <v>16014</v>
      </c>
      <c r="L153">
        <f t="shared" si="4"/>
        <v>16569.5</v>
      </c>
      <c r="M153">
        <f t="shared" si="5"/>
        <v>861.61621386786817</v>
      </c>
    </row>
    <row r="154" spans="2:13" x14ac:dyDescent="0.2">
      <c r="B154" s="7">
        <v>18063</v>
      </c>
      <c r="C154" s="7">
        <v>17745</v>
      </c>
      <c r="D154" s="7">
        <v>18582</v>
      </c>
      <c r="E154" s="7">
        <v>18522</v>
      </c>
      <c r="F154" s="7">
        <v>16987</v>
      </c>
      <c r="G154" s="7">
        <v>16165</v>
      </c>
      <c r="H154" s="7">
        <v>16289</v>
      </c>
      <c r="I154" s="7">
        <v>17397</v>
      </c>
      <c r="J154" s="7">
        <v>16172</v>
      </c>
      <c r="K154" s="7">
        <v>16688</v>
      </c>
      <c r="L154">
        <f t="shared" si="4"/>
        <v>17261</v>
      </c>
      <c r="M154">
        <f t="shared" si="5"/>
        <v>940.82965750684355</v>
      </c>
    </row>
    <row r="155" spans="2:13" x14ac:dyDescent="0.2">
      <c r="B155" s="7">
        <v>18822</v>
      </c>
      <c r="C155" s="7">
        <v>18478</v>
      </c>
      <c r="D155" s="7">
        <v>19374</v>
      </c>
      <c r="E155" s="7">
        <v>19341</v>
      </c>
      <c r="F155" s="7">
        <v>17682</v>
      </c>
      <c r="G155" s="7">
        <v>16794</v>
      </c>
      <c r="H155" s="7">
        <v>16888</v>
      </c>
      <c r="I155" s="7">
        <v>18119</v>
      </c>
      <c r="J155" s="7">
        <v>16824</v>
      </c>
      <c r="K155" s="7">
        <v>17349</v>
      </c>
      <c r="L155">
        <f t="shared" si="4"/>
        <v>17967.099999999999</v>
      </c>
      <c r="M155">
        <f t="shared" si="5"/>
        <v>1010.6402206302475</v>
      </c>
    </row>
    <row r="156" spans="2:13" x14ac:dyDescent="0.2">
      <c r="B156" s="7">
        <v>19666</v>
      </c>
      <c r="C156" s="7">
        <v>19227</v>
      </c>
      <c r="D156" s="7">
        <v>20232</v>
      </c>
      <c r="E156" s="7">
        <v>20243</v>
      </c>
      <c r="F156" s="7">
        <v>18444</v>
      </c>
      <c r="G156" s="7">
        <v>17372</v>
      </c>
      <c r="H156" s="7">
        <v>17472</v>
      </c>
      <c r="I156" s="7">
        <v>18851</v>
      </c>
      <c r="J156" s="7">
        <v>17441</v>
      </c>
      <c r="K156" s="7">
        <v>18037</v>
      </c>
      <c r="L156">
        <f t="shared" si="4"/>
        <v>18698.5</v>
      </c>
      <c r="M156">
        <f t="shared" si="5"/>
        <v>1121.6699108422624</v>
      </c>
    </row>
    <row r="157" spans="2:13" x14ac:dyDescent="0.2">
      <c r="B157" s="7">
        <v>20480</v>
      </c>
      <c r="C157" s="7">
        <v>20041</v>
      </c>
      <c r="D157" s="7">
        <v>21094</v>
      </c>
      <c r="E157" s="7">
        <v>21178</v>
      </c>
      <c r="F157" s="7">
        <v>19109</v>
      </c>
      <c r="G157" s="7">
        <v>18070</v>
      </c>
      <c r="H157" s="7">
        <v>18155</v>
      </c>
      <c r="I157" s="7">
        <v>19643</v>
      </c>
      <c r="J157" s="7">
        <v>18065</v>
      </c>
      <c r="K157" s="7">
        <v>18798</v>
      </c>
      <c r="L157">
        <f t="shared" si="4"/>
        <v>19463.3</v>
      </c>
      <c r="M157">
        <f t="shared" si="5"/>
        <v>1209.9318667686302</v>
      </c>
    </row>
    <row r="158" spans="2:13" x14ac:dyDescent="0.2">
      <c r="B158" s="7">
        <v>21395</v>
      </c>
      <c r="C158" s="7">
        <v>20851</v>
      </c>
      <c r="D158" s="7">
        <v>22044</v>
      </c>
      <c r="E158" s="7">
        <v>22114</v>
      </c>
      <c r="F158" s="7">
        <v>19990</v>
      </c>
      <c r="G158" s="7">
        <v>18740</v>
      </c>
      <c r="H158" s="7">
        <v>18893</v>
      </c>
      <c r="I158" s="7">
        <v>20498</v>
      </c>
      <c r="J158" s="7">
        <v>18716</v>
      </c>
      <c r="K158" s="7">
        <v>19507</v>
      </c>
      <c r="L158">
        <f t="shared" si="4"/>
        <v>20274.8</v>
      </c>
      <c r="M158">
        <f t="shared" si="5"/>
        <v>1312.9638058817752</v>
      </c>
    </row>
    <row r="159" spans="2:13" x14ac:dyDescent="0.2">
      <c r="B159" s="7">
        <v>22234</v>
      </c>
      <c r="C159" s="7">
        <v>21711</v>
      </c>
      <c r="D159" s="7">
        <v>22952</v>
      </c>
      <c r="E159" s="7">
        <v>23084</v>
      </c>
      <c r="F159" s="7">
        <v>20790</v>
      </c>
      <c r="G159" s="7">
        <v>19381</v>
      </c>
      <c r="H159" s="7">
        <v>19514</v>
      </c>
      <c r="I159" s="7">
        <v>21288</v>
      </c>
      <c r="J159" s="7">
        <v>19467</v>
      </c>
      <c r="K159" s="7">
        <v>20272</v>
      </c>
      <c r="L159">
        <f t="shared" si="4"/>
        <v>21069.3</v>
      </c>
      <c r="M159">
        <f t="shared" si="5"/>
        <v>1413.0379447606258</v>
      </c>
    </row>
    <row r="160" spans="2:13" x14ac:dyDescent="0.2">
      <c r="B160" s="7">
        <v>23228</v>
      </c>
      <c r="C160" s="7">
        <v>22537</v>
      </c>
      <c r="D160" s="7">
        <v>23960</v>
      </c>
      <c r="E160" s="7">
        <v>24188</v>
      </c>
      <c r="F160" s="7">
        <v>21613</v>
      </c>
      <c r="G160" s="7">
        <v>20148</v>
      </c>
      <c r="H160" s="7">
        <v>20261</v>
      </c>
      <c r="I160" s="7">
        <v>22184</v>
      </c>
      <c r="J160" s="7">
        <v>20144</v>
      </c>
      <c r="K160" s="7">
        <v>21049</v>
      </c>
      <c r="L160">
        <f t="shared" si="4"/>
        <v>21931.200000000001</v>
      </c>
      <c r="M160">
        <f t="shared" si="5"/>
        <v>1540.7339376630432</v>
      </c>
    </row>
    <row r="161" spans="2:13" x14ac:dyDescent="0.2">
      <c r="B161" s="7">
        <v>24170</v>
      </c>
      <c r="C161" s="7">
        <v>23415</v>
      </c>
      <c r="D161" s="7">
        <v>25019</v>
      </c>
      <c r="E161" s="7">
        <v>25205</v>
      </c>
      <c r="F161" s="7">
        <v>22430</v>
      </c>
      <c r="G161" s="7">
        <v>20875</v>
      </c>
      <c r="H161" s="7">
        <v>21054</v>
      </c>
      <c r="I161" s="7">
        <v>23104</v>
      </c>
      <c r="J161" s="7">
        <v>20922</v>
      </c>
      <c r="K161" s="7">
        <v>21901</v>
      </c>
      <c r="L161">
        <f t="shared" si="4"/>
        <v>22809.5</v>
      </c>
      <c r="M161">
        <f t="shared" si="5"/>
        <v>1642.5167173172597</v>
      </c>
    </row>
    <row r="162" spans="2:13" x14ac:dyDescent="0.2">
      <c r="B162" s="7">
        <v>25225</v>
      </c>
      <c r="C162" s="7">
        <v>24373</v>
      </c>
      <c r="D162" s="7">
        <v>26091</v>
      </c>
      <c r="E162" s="7">
        <v>26256</v>
      </c>
      <c r="F162" s="7">
        <v>23326</v>
      </c>
      <c r="G162" s="7">
        <v>21657</v>
      </c>
      <c r="H162" s="7">
        <v>21688</v>
      </c>
      <c r="I162" s="7">
        <v>23958</v>
      </c>
      <c r="J162" s="7">
        <v>21628</v>
      </c>
      <c r="K162" s="7">
        <v>22707</v>
      </c>
      <c r="L162">
        <f t="shared" si="4"/>
        <v>23690.9</v>
      </c>
      <c r="M162">
        <f t="shared" si="5"/>
        <v>1786.8472825373499</v>
      </c>
    </row>
    <row r="163" spans="2:13" x14ac:dyDescent="0.2">
      <c r="B163" s="7">
        <v>26305</v>
      </c>
      <c r="C163" s="7">
        <v>25389</v>
      </c>
      <c r="D163" s="7">
        <v>27445</v>
      </c>
      <c r="E163" s="7">
        <v>27527</v>
      </c>
      <c r="F163" s="7">
        <v>24301</v>
      </c>
      <c r="G163" s="7">
        <v>22433</v>
      </c>
      <c r="H163" s="7">
        <v>22466</v>
      </c>
      <c r="I163" s="7">
        <v>24947</v>
      </c>
      <c r="J163" s="7">
        <v>22371</v>
      </c>
      <c r="K163" s="7">
        <v>23556</v>
      </c>
      <c r="L163">
        <f t="shared" si="4"/>
        <v>24674</v>
      </c>
      <c r="M163">
        <f t="shared" si="5"/>
        <v>1990.3704847758033</v>
      </c>
    </row>
    <row r="164" spans="2:13" x14ac:dyDescent="0.2">
      <c r="B164" s="7">
        <v>27541</v>
      </c>
      <c r="C164" s="7">
        <v>26479</v>
      </c>
      <c r="D164" s="7">
        <v>29281</v>
      </c>
      <c r="E164" s="7">
        <v>29123</v>
      </c>
      <c r="F164" s="7">
        <v>25233</v>
      </c>
      <c r="G164" s="7">
        <v>23281</v>
      </c>
      <c r="H164" s="7">
        <v>23359</v>
      </c>
      <c r="I164" s="7">
        <v>26116</v>
      </c>
      <c r="J164" s="7">
        <v>23223</v>
      </c>
      <c r="K164" s="7">
        <v>24459</v>
      </c>
      <c r="L164">
        <f t="shared" si="4"/>
        <v>25809.5</v>
      </c>
      <c r="M164">
        <f t="shared" si="5"/>
        <v>2304.9537594783401</v>
      </c>
    </row>
    <row r="165" spans="2:13" x14ac:dyDescent="0.2">
      <c r="B165" s="7">
        <v>29194</v>
      </c>
      <c r="C165" s="7">
        <v>27605</v>
      </c>
      <c r="D165" s="7">
        <v>31729</v>
      </c>
      <c r="E165" s="7">
        <v>30750</v>
      </c>
      <c r="F165" s="7">
        <v>26306</v>
      </c>
      <c r="G165" s="7">
        <v>24111</v>
      </c>
      <c r="H165" s="7">
        <v>24271</v>
      </c>
      <c r="I165" s="7">
        <v>27614</v>
      </c>
      <c r="J165" s="7">
        <v>24071</v>
      </c>
      <c r="K165" s="7">
        <v>25396</v>
      </c>
      <c r="L165">
        <f t="shared" si="4"/>
        <v>27104.7</v>
      </c>
      <c r="M165">
        <f t="shared" si="5"/>
        <v>2774.8920319336548</v>
      </c>
    </row>
    <row r="166" spans="2:13" x14ac:dyDescent="0.2">
      <c r="B166" s="7">
        <v>31324</v>
      </c>
      <c r="C166" s="7">
        <v>29225</v>
      </c>
      <c r="D166" s="7">
        <v>34531</v>
      </c>
      <c r="E166" s="7">
        <v>32731</v>
      </c>
      <c r="F166" s="7">
        <v>27355</v>
      </c>
      <c r="G166" s="7">
        <v>25075</v>
      </c>
      <c r="H166" s="7">
        <v>25149</v>
      </c>
      <c r="I166" s="7">
        <v>29570</v>
      </c>
      <c r="J166" s="7">
        <v>24944</v>
      </c>
      <c r="K166" s="7">
        <v>26428</v>
      </c>
      <c r="L166">
        <f t="shared" si="4"/>
        <v>28633.200000000001</v>
      </c>
      <c r="M166">
        <f t="shared" si="5"/>
        <v>3414.8624764891156</v>
      </c>
    </row>
    <row r="167" spans="2:13" x14ac:dyDescent="0.2">
      <c r="B167" s="7">
        <v>33807</v>
      </c>
      <c r="C167" s="7">
        <v>31339</v>
      </c>
      <c r="D167" s="7">
        <v>37519</v>
      </c>
      <c r="E167" s="7">
        <v>35032</v>
      </c>
      <c r="F167" s="7">
        <v>28898</v>
      </c>
      <c r="G167" s="7">
        <v>25988</v>
      </c>
      <c r="H167" s="7">
        <v>26168</v>
      </c>
      <c r="I167" s="7">
        <v>32013</v>
      </c>
      <c r="J167" s="7">
        <v>25845</v>
      </c>
      <c r="K167" s="7">
        <v>27519</v>
      </c>
      <c r="L167">
        <f t="shared" si="4"/>
        <v>30412.799999999999</v>
      </c>
      <c r="M167">
        <f t="shared" si="5"/>
        <v>4162.0620370196366</v>
      </c>
    </row>
    <row r="168" spans="2:13" x14ac:dyDescent="0.2">
      <c r="B168" s="7">
        <v>37214</v>
      </c>
      <c r="C168" s="7">
        <v>34315</v>
      </c>
      <c r="D168" s="7">
        <v>41256</v>
      </c>
      <c r="E168" s="7">
        <v>38084</v>
      </c>
      <c r="F168" s="7">
        <v>31308</v>
      </c>
      <c r="G168" s="7">
        <v>27503</v>
      </c>
      <c r="H168" s="7">
        <v>27618</v>
      </c>
      <c r="I168" s="7">
        <v>35109</v>
      </c>
      <c r="J168" s="7">
        <v>27287</v>
      </c>
      <c r="K168" s="7">
        <v>29525</v>
      </c>
      <c r="L168">
        <f t="shared" si="4"/>
        <v>32921.9</v>
      </c>
      <c r="M168">
        <f t="shared" si="5"/>
        <v>4996.0238512463266</v>
      </c>
    </row>
    <row r="169" spans="2:13" x14ac:dyDescent="0.2">
      <c r="B169" s="7">
        <v>39862</v>
      </c>
      <c r="C169" s="7">
        <v>36657</v>
      </c>
      <c r="D169" s="7">
        <v>43928</v>
      </c>
      <c r="E169" s="7">
        <v>40260</v>
      </c>
      <c r="F169" s="7">
        <v>33443</v>
      </c>
      <c r="G169" s="7">
        <v>28571</v>
      </c>
      <c r="H169" s="7">
        <v>28767</v>
      </c>
      <c r="I169" s="7">
        <v>37905</v>
      </c>
      <c r="J169" s="7">
        <v>28371</v>
      </c>
      <c r="K169" s="7">
        <v>31427</v>
      </c>
      <c r="L169">
        <f t="shared" si="4"/>
        <v>34919.1</v>
      </c>
      <c r="M169">
        <f t="shared" si="5"/>
        <v>5592.1731305658068</v>
      </c>
    </row>
    <row r="170" spans="2:13" x14ac:dyDescent="0.2">
      <c r="B170" s="7">
        <v>41652</v>
      </c>
      <c r="C170" s="7">
        <v>38420</v>
      </c>
      <c r="D170" s="7">
        <v>45351</v>
      </c>
      <c r="E170" s="7">
        <v>41416</v>
      </c>
      <c r="F170" s="7">
        <v>34941</v>
      </c>
      <c r="G170" s="7">
        <v>28811</v>
      </c>
      <c r="H170" s="7">
        <v>28862</v>
      </c>
      <c r="I170" s="7">
        <v>39382</v>
      </c>
      <c r="J170" s="7">
        <v>28504</v>
      </c>
      <c r="K170" s="7">
        <v>32426</v>
      </c>
      <c r="L170">
        <f t="shared" si="4"/>
        <v>35976.5</v>
      </c>
      <c r="M170">
        <f t="shared" si="5"/>
        <v>6134.8358712085092</v>
      </c>
    </row>
    <row r="171" spans="2:13" x14ac:dyDescent="0.2">
      <c r="B171" s="7">
        <v>44708</v>
      </c>
      <c r="C171" s="7">
        <v>41648</v>
      </c>
      <c r="D171" s="7">
        <v>48120</v>
      </c>
      <c r="E171" s="7">
        <v>44193</v>
      </c>
      <c r="F171" s="7">
        <v>38067</v>
      </c>
      <c r="G171" s="7">
        <v>29986</v>
      </c>
      <c r="H171" s="7">
        <v>30006</v>
      </c>
      <c r="I171" s="7">
        <v>41963</v>
      </c>
      <c r="J171" s="7">
        <v>29513</v>
      </c>
      <c r="K171" s="7">
        <v>34715</v>
      </c>
      <c r="L171">
        <f t="shared" si="4"/>
        <v>38291.9</v>
      </c>
      <c r="M171">
        <f t="shared" si="5"/>
        <v>6870.8663928858959</v>
      </c>
    </row>
    <row r="172" spans="2:13" x14ac:dyDescent="0.2">
      <c r="B172" s="7">
        <v>45786</v>
      </c>
      <c r="C172" s="7">
        <v>43120</v>
      </c>
      <c r="D172" s="7">
        <v>48782</v>
      </c>
      <c r="E172" s="7">
        <v>44868</v>
      </c>
      <c r="F172" s="7">
        <v>39540</v>
      </c>
      <c r="G172" s="7">
        <v>31217</v>
      </c>
      <c r="H172" s="7">
        <v>31211</v>
      </c>
      <c r="I172" s="7">
        <v>43803</v>
      </c>
      <c r="J172" s="7">
        <v>30541</v>
      </c>
      <c r="K172" s="7">
        <v>36728</v>
      </c>
      <c r="L172">
        <f t="shared" si="4"/>
        <v>39559.599999999999</v>
      </c>
      <c r="M172">
        <f t="shared" si="5"/>
        <v>6760.4594386936587</v>
      </c>
    </row>
    <row r="173" spans="2:13" x14ac:dyDescent="0.2">
      <c r="B173" s="7">
        <v>47882</v>
      </c>
      <c r="C173" s="7">
        <v>45598</v>
      </c>
      <c r="D173" s="7">
        <v>50577</v>
      </c>
      <c r="E173" s="7">
        <v>46744</v>
      </c>
      <c r="F173" s="7">
        <v>42146</v>
      </c>
      <c r="G173" s="7">
        <v>33148</v>
      </c>
      <c r="H173" s="7">
        <v>33070</v>
      </c>
      <c r="I173" s="7">
        <v>46052</v>
      </c>
      <c r="J173" s="7">
        <v>32273</v>
      </c>
      <c r="K173" s="7">
        <v>39269</v>
      </c>
      <c r="L173">
        <f t="shared" si="4"/>
        <v>41675.9</v>
      </c>
      <c r="M173">
        <f t="shared" si="5"/>
        <v>6824.6228947507225</v>
      </c>
    </row>
    <row r="174" spans="2:13" x14ac:dyDescent="0.2">
      <c r="B174" s="7">
        <v>49349</v>
      </c>
      <c r="C174" s="7">
        <v>47372</v>
      </c>
      <c r="D174" s="7">
        <v>51724</v>
      </c>
      <c r="E174" s="7">
        <v>48000</v>
      </c>
      <c r="F174" s="7">
        <v>44172</v>
      </c>
      <c r="G174" s="7">
        <v>34796</v>
      </c>
      <c r="H174" s="7">
        <v>34784</v>
      </c>
      <c r="I174" s="7">
        <v>47730</v>
      </c>
      <c r="J174" s="7">
        <v>33878</v>
      </c>
      <c r="K174" s="7">
        <v>41465</v>
      </c>
      <c r="L174">
        <f t="shared" si="4"/>
        <v>43327</v>
      </c>
      <c r="M174">
        <f t="shared" si="5"/>
        <v>6696.4744953345908</v>
      </c>
    </row>
    <row r="175" spans="2:13" x14ac:dyDescent="0.2">
      <c r="B175" s="7">
        <v>49773</v>
      </c>
      <c r="C175" s="7">
        <v>48260</v>
      </c>
      <c r="D175" s="7">
        <v>52118</v>
      </c>
      <c r="E175" s="7">
        <v>48622</v>
      </c>
      <c r="F175" s="7">
        <v>45382</v>
      </c>
      <c r="G175" s="7">
        <v>36180</v>
      </c>
      <c r="H175" s="7">
        <v>36072</v>
      </c>
      <c r="I175" s="7">
        <v>48364</v>
      </c>
      <c r="J175" s="7">
        <v>35019</v>
      </c>
      <c r="K175" s="7">
        <v>42932</v>
      </c>
      <c r="L175">
        <f t="shared" si="4"/>
        <v>44272.2</v>
      </c>
      <c r="M175">
        <f t="shared" si="5"/>
        <v>6366.2128773706454</v>
      </c>
    </row>
    <row r="176" spans="2:13" x14ac:dyDescent="0.2">
      <c r="B176" s="7">
        <v>51681</v>
      </c>
      <c r="C176" s="7">
        <v>50345</v>
      </c>
      <c r="D176" s="7">
        <v>53872</v>
      </c>
      <c r="E176" s="7">
        <v>50756</v>
      </c>
      <c r="F176" s="7">
        <v>47744</v>
      </c>
      <c r="G176" s="7">
        <v>38489</v>
      </c>
      <c r="H176" s="7">
        <v>38443</v>
      </c>
      <c r="I176" s="7">
        <v>50295</v>
      </c>
      <c r="J176" s="7">
        <v>37317</v>
      </c>
      <c r="K176" s="7">
        <v>45550</v>
      </c>
      <c r="L176">
        <f t="shared" si="4"/>
        <v>46449.2</v>
      </c>
      <c r="M176">
        <f t="shared" si="5"/>
        <v>6185.3933639394754</v>
      </c>
    </row>
    <row r="177" spans="2:13" x14ac:dyDescent="0.2">
      <c r="B177" s="7">
        <v>51651</v>
      </c>
      <c r="C177" s="7">
        <v>50584</v>
      </c>
      <c r="D177" s="7">
        <v>53602</v>
      </c>
      <c r="E177" s="7">
        <v>50867</v>
      </c>
      <c r="F177" s="7">
        <v>48056</v>
      </c>
      <c r="G177" s="7">
        <v>39361</v>
      </c>
      <c r="H177" s="7">
        <v>39484</v>
      </c>
      <c r="I177" s="7">
        <v>50168</v>
      </c>
      <c r="J177" s="7">
        <v>38204</v>
      </c>
      <c r="K177" s="7">
        <v>46140</v>
      </c>
      <c r="L177">
        <f t="shared" si="4"/>
        <v>46811.7</v>
      </c>
      <c r="M177">
        <f t="shared" si="5"/>
        <v>5742.314033171243</v>
      </c>
    </row>
    <row r="178" spans="2:13" x14ac:dyDescent="0.2">
      <c r="B178" s="7">
        <v>52619</v>
      </c>
      <c r="C178" s="7">
        <v>51666</v>
      </c>
      <c r="D178" s="7">
        <v>54714</v>
      </c>
      <c r="E178" s="7">
        <v>52095</v>
      </c>
      <c r="F178" s="7">
        <v>49674</v>
      </c>
      <c r="G178" s="7">
        <v>41378</v>
      </c>
      <c r="H178" s="7">
        <v>41573</v>
      </c>
      <c r="I178" s="7">
        <v>51427</v>
      </c>
      <c r="J178" s="7">
        <v>40116</v>
      </c>
      <c r="K178" s="7">
        <v>48043</v>
      </c>
      <c r="L178">
        <f t="shared" si="4"/>
        <v>48330.5</v>
      </c>
      <c r="M178">
        <f t="shared" si="5"/>
        <v>5347.8174000656045</v>
      </c>
    </row>
    <row r="179" spans="2:13" x14ac:dyDescent="0.2">
      <c r="B179" s="7">
        <v>53979</v>
      </c>
      <c r="C179" s="7">
        <v>53077</v>
      </c>
      <c r="D179" s="7">
        <v>55823</v>
      </c>
      <c r="E179" s="7">
        <v>53638</v>
      </c>
      <c r="F179" s="7">
        <v>51262</v>
      </c>
      <c r="G179" s="7">
        <v>43515</v>
      </c>
      <c r="H179" s="7">
        <v>43895</v>
      </c>
      <c r="I179" s="7">
        <v>52829</v>
      </c>
      <c r="J179" s="7">
        <v>42226</v>
      </c>
      <c r="K179" s="7">
        <v>49832</v>
      </c>
      <c r="L179">
        <f t="shared" si="4"/>
        <v>50007.6</v>
      </c>
      <c r="M179">
        <f t="shared" si="5"/>
        <v>4964.6259834508737</v>
      </c>
    </row>
    <row r="180" spans="2:13" x14ac:dyDescent="0.2">
      <c r="B180" s="7">
        <v>53513</v>
      </c>
      <c r="C180" s="7">
        <v>52678</v>
      </c>
      <c r="D180" s="7">
        <v>55456</v>
      </c>
      <c r="E180" s="7">
        <v>53566</v>
      </c>
      <c r="F180" s="7">
        <v>51075</v>
      </c>
      <c r="G180" s="7">
        <v>44182</v>
      </c>
      <c r="H180" s="7">
        <v>44466</v>
      </c>
      <c r="I180" s="7">
        <v>52497</v>
      </c>
      <c r="J180" s="7">
        <v>42895</v>
      </c>
      <c r="K180" s="7">
        <v>49944</v>
      </c>
      <c r="L180">
        <f t="shared" si="4"/>
        <v>50027.199999999997</v>
      </c>
      <c r="M180">
        <f t="shared" si="5"/>
        <v>4525.7144506573641</v>
      </c>
    </row>
    <row r="181" spans="2:13" x14ac:dyDescent="0.2">
      <c r="B181" s="7">
        <v>54060</v>
      </c>
      <c r="C181" s="7">
        <v>53396</v>
      </c>
      <c r="D181" s="7">
        <v>56041</v>
      </c>
      <c r="E181" s="7">
        <v>54579</v>
      </c>
      <c r="F181" s="7">
        <v>51849</v>
      </c>
      <c r="G181" s="7">
        <v>45587</v>
      </c>
      <c r="H181" s="7">
        <v>45833</v>
      </c>
      <c r="I181" s="7">
        <v>53126</v>
      </c>
      <c r="J181" s="7">
        <v>44287</v>
      </c>
      <c r="K181" s="7">
        <v>50736</v>
      </c>
      <c r="L181">
        <f t="shared" si="4"/>
        <v>50949.4</v>
      </c>
      <c r="M181">
        <f t="shared" si="5"/>
        <v>4212.0585413257913</v>
      </c>
    </row>
    <row r="182" spans="2:13" x14ac:dyDescent="0.2">
      <c r="B182" s="7">
        <v>54969</v>
      </c>
      <c r="C182" s="7">
        <v>54203</v>
      </c>
      <c r="D182" s="7">
        <v>56929</v>
      </c>
      <c r="E182" s="7">
        <v>55628</v>
      </c>
      <c r="F182" s="7">
        <v>52866</v>
      </c>
      <c r="G182" s="7">
        <v>46961</v>
      </c>
      <c r="H182" s="7">
        <v>47337</v>
      </c>
      <c r="I182" s="7">
        <v>53849</v>
      </c>
      <c r="J182" s="7">
        <v>45839</v>
      </c>
      <c r="K182" s="7">
        <v>51877</v>
      </c>
      <c r="L182">
        <f t="shared" si="4"/>
        <v>52045.8</v>
      </c>
      <c r="M182">
        <f t="shared" si="5"/>
        <v>3949.4235247410197</v>
      </c>
    </row>
    <row r="183" spans="2:13" x14ac:dyDescent="0.2">
      <c r="B183" s="7">
        <v>55591</v>
      </c>
      <c r="C183" s="7">
        <v>54890</v>
      </c>
      <c r="D183" s="7">
        <v>57483</v>
      </c>
      <c r="E183" s="7">
        <v>56418</v>
      </c>
      <c r="F183" s="7">
        <v>53605</v>
      </c>
      <c r="G183" s="7">
        <v>48112</v>
      </c>
      <c r="H183" s="7">
        <v>48589</v>
      </c>
      <c r="I183" s="7">
        <v>54650</v>
      </c>
      <c r="J183" s="7">
        <v>47078</v>
      </c>
      <c r="K183" s="7">
        <v>52765</v>
      </c>
      <c r="L183">
        <f t="shared" si="4"/>
        <v>52918.1</v>
      </c>
      <c r="M183">
        <f t="shared" si="5"/>
        <v>3705.2757717131453</v>
      </c>
    </row>
    <row r="184" spans="2:13" x14ac:dyDescent="0.2">
      <c r="B184" s="7">
        <v>56329</v>
      </c>
      <c r="C184" s="7">
        <v>55681</v>
      </c>
      <c r="D184" s="7">
        <v>58210</v>
      </c>
      <c r="E184" s="7">
        <v>57557</v>
      </c>
      <c r="F184" s="7">
        <v>54388</v>
      </c>
      <c r="G184" s="7">
        <v>49189</v>
      </c>
      <c r="H184" s="7">
        <v>49702</v>
      </c>
      <c r="I184" s="7">
        <v>55448</v>
      </c>
      <c r="J184" s="7">
        <v>48423</v>
      </c>
      <c r="K184" s="7">
        <v>53541</v>
      </c>
      <c r="L184">
        <f t="shared" si="4"/>
        <v>53846.8</v>
      </c>
      <c r="M184">
        <f t="shared" si="5"/>
        <v>3552.3236776948006</v>
      </c>
    </row>
    <row r="185" spans="2:13" x14ac:dyDescent="0.2">
      <c r="B185" s="7">
        <v>57068</v>
      </c>
      <c r="C185" s="7">
        <v>56310</v>
      </c>
      <c r="D185" s="7">
        <v>58830</v>
      </c>
      <c r="E185" s="7">
        <v>58552</v>
      </c>
      <c r="F185" s="7">
        <v>55163</v>
      </c>
      <c r="G185" s="7">
        <v>50210</v>
      </c>
      <c r="H185" s="7">
        <v>50710</v>
      </c>
      <c r="I185" s="7">
        <v>56226</v>
      </c>
      <c r="J185" s="7">
        <v>49492</v>
      </c>
      <c r="K185" s="7">
        <v>54372</v>
      </c>
      <c r="L185">
        <f t="shared" si="4"/>
        <v>54693.3</v>
      </c>
      <c r="M185">
        <f t="shared" si="5"/>
        <v>3431.0343775602132</v>
      </c>
    </row>
    <row r="186" spans="2:13" x14ac:dyDescent="0.2">
      <c r="B186" s="7">
        <v>57602</v>
      </c>
      <c r="C186" s="7">
        <v>57125</v>
      </c>
      <c r="D186" s="7">
        <v>59511</v>
      </c>
      <c r="E186" s="7">
        <v>59264</v>
      </c>
      <c r="F186" s="7">
        <v>55870</v>
      </c>
      <c r="G186" s="7">
        <v>51194</v>
      </c>
      <c r="H186" s="7">
        <v>51608</v>
      </c>
      <c r="I186" s="7">
        <v>56805</v>
      </c>
      <c r="J186" s="7">
        <v>50524</v>
      </c>
      <c r="K186" s="7">
        <v>55024</v>
      </c>
      <c r="L186">
        <f t="shared" si="4"/>
        <v>55452.7</v>
      </c>
      <c r="M186">
        <f t="shared" si="5"/>
        <v>3296.6118987698733</v>
      </c>
    </row>
    <row r="187" spans="2:13" x14ac:dyDescent="0.2">
      <c r="B187" s="7">
        <v>58165</v>
      </c>
      <c r="C187" s="7">
        <v>57709</v>
      </c>
      <c r="D187" s="7">
        <v>60101</v>
      </c>
      <c r="E187" s="7">
        <v>60219</v>
      </c>
      <c r="F187" s="7">
        <v>56609</v>
      </c>
      <c r="G187" s="7">
        <v>52035</v>
      </c>
      <c r="H187" s="7">
        <v>52422</v>
      </c>
      <c r="I187" s="7">
        <v>57402</v>
      </c>
      <c r="J187" s="7">
        <v>51483</v>
      </c>
      <c r="K187" s="7">
        <v>55729</v>
      </c>
      <c r="L187">
        <f t="shared" si="4"/>
        <v>56187.4</v>
      </c>
      <c r="M187">
        <f t="shared" si="5"/>
        <v>3218.2017822242146</v>
      </c>
    </row>
    <row r="188" spans="2:13" x14ac:dyDescent="0.2">
      <c r="B188" s="7">
        <v>58762</v>
      </c>
      <c r="C188" s="7">
        <v>58369</v>
      </c>
      <c r="D188" s="7">
        <v>60716</v>
      </c>
      <c r="E188" s="7">
        <v>61320</v>
      </c>
      <c r="F188" s="7">
        <v>57322</v>
      </c>
      <c r="G188" s="7">
        <v>52772</v>
      </c>
      <c r="H188" s="7">
        <v>53211</v>
      </c>
      <c r="I188" s="7">
        <v>58103</v>
      </c>
      <c r="J188" s="7">
        <v>52410</v>
      </c>
      <c r="K188" s="7">
        <v>56483</v>
      </c>
      <c r="L188">
        <f t="shared" si="4"/>
        <v>56946.8</v>
      </c>
      <c r="M188">
        <f t="shared" si="5"/>
        <v>3202.5986948102004</v>
      </c>
    </row>
    <row r="189" spans="2:13" x14ac:dyDescent="0.2">
      <c r="B189" s="7">
        <v>59211</v>
      </c>
      <c r="C189" s="7">
        <v>59010</v>
      </c>
      <c r="D189" s="7">
        <v>61222</v>
      </c>
      <c r="E189" s="7">
        <v>61850</v>
      </c>
      <c r="F189" s="7">
        <v>57926</v>
      </c>
      <c r="G189" s="7">
        <v>53345</v>
      </c>
      <c r="H189" s="7">
        <v>53875</v>
      </c>
      <c r="I189" s="7">
        <v>58564</v>
      </c>
      <c r="J189" s="7">
        <v>53039</v>
      </c>
      <c r="K189" s="7">
        <v>56999</v>
      </c>
      <c r="L189">
        <f t="shared" si="4"/>
        <v>57504.1</v>
      </c>
      <c r="M189">
        <f t="shared" si="5"/>
        <v>3159.6937421915509</v>
      </c>
    </row>
    <row r="190" spans="2:13" x14ac:dyDescent="0.2">
      <c r="B190" s="7">
        <v>59842</v>
      </c>
      <c r="C190" s="7">
        <v>59458</v>
      </c>
      <c r="D190" s="7">
        <v>61653</v>
      </c>
      <c r="E190" s="7">
        <v>62695</v>
      </c>
      <c r="F190" s="7">
        <v>58530</v>
      </c>
      <c r="G190" s="7">
        <v>54057</v>
      </c>
      <c r="H190" s="7">
        <v>54552</v>
      </c>
      <c r="I190" s="7">
        <v>59241</v>
      </c>
      <c r="J190" s="7">
        <v>53645</v>
      </c>
      <c r="K190" s="7">
        <v>57623</v>
      </c>
      <c r="L190">
        <f t="shared" si="4"/>
        <v>58129.599999999999</v>
      </c>
      <c r="M190">
        <f t="shared" si="5"/>
        <v>3146.4846063150826</v>
      </c>
    </row>
    <row r="191" spans="2:13" x14ac:dyDescent="0.2">
      <c r="B191" s="7">
        <v>60504</v>
      </c>
      <c r="C191" s="7">
        <v>60317</v>
      </c>
      <c r="D191" s="7">
        <v>62587</v>
      </c>
      <c r="E191" s="7">
        <v>63903</v>
      </c>
      <c r="F191" s="7">
        <v>59461</v>
      </c>
      <c r="G191" s="7">
        <v>54997</v>
      </c>
      <c r="H191" s="7">
        <v>55440</v>
      </c>
      <c r="I191" s="7">
        <v>59989</v>
      </c>
      <c r="J191" s="7">
        <v>54744</v>
      </c>
      <c r="K191" s="7">
        <v>58660</v>
      </c>
      <c r="L191">
        <f t="shared" si="4"/>
        <v>59060.2</v>
      </c>
      <c r="M191">
        <f t="shared" si="5"/>
        <v>3144.3711542302945</v>
      </c>
    </row>
    <row r="192" spans="2:13" x14ac:dyDescent="0.2">
      <c r="B192" s="7">
        <v>61366</v>
      </c>
      <c r="C192" s="7">
        <v>61022</v>
      </c>
      <c r="D192" s="7">
        <v>63327</v>
      </c>
      <c r="E192" s="7">
        <v>65123</v>
      </c>
      <c r="F192" s="7">
        <v>60364</v>
      </c>
      <c r="G192" s="7">
        <v>55763</v>
      </c>
      <c r="H192" s="7">
        <v>56130</v>
      </c>
      <c r="I192" s="7">
        <v>60735</v>
      </c>
      <c r="J192" s="7">
        <v>55455</v>
      </c>
      <c r="K192" s="7">
        <v>59245</v>
      </c>
      <c r="L192">
        <f t="shared" si="4"/>
        <v>59853</v>
      </c>
      <c r="M192">
        <f t="shared" si="5"/>
        <v>3246.1472548237857</v>
      </c>
    </row>
    <row r="193" spans="2:13" x14ac:dyDescent="0.2">
      <c r="B193" s="7">
        <v>61810</v>
      </c>
      <c r="C193" s="7">
        <v>61581</v>
      </c>
      <c r="D193" s="7">
        <v>63769</v>
      </c>
      <c r="E193" s="7">
        <v>66017</v>
      </c>
      <c r="F193" s="7">
        <v>61006</v>
      </c>
      <c r="G193" s="7">
        <v>56319</v>
      </c>
      <c r="H193" s="7">
        <v>56607</v>
      </c>
      <c r="I193" s="7">
        <v>61263</v>
      </c>
      <c r="J193" s="7">
        <v>56195</v>
      </c>
      <c r="K193" s="7">
        <v>59842</v>
      </c>
      <c r="L193">
        <f t="shared" si="4"/>
        <v>60440.9</v>
      </c>
      <c r="M193">
        <f t="shared" si="5"/>
        <v>3273.0174134716867</v>
      </c>
    </row>
    <row r="194" spans="2:13" x14ac:dyDescent="0.2">
      <c r="B194" s="7">
        <v>62468</v>
      </c>
      <c r="C194" s="7">
        <v>62365</v>
      </c>
      <c r="D194" s="7">
        <v>64445</v>
      </c>
      <c r="E194" s="7">
        <v>66911</v>
      </c>
      <c r="F194" s="7">
        <v>61711</v>
      </c>
      <c r="G194" s="7">
        <v>56983</v>
      </c>
      <c r="H194" s="7">
        <v>57299</v>
      </c>
      <c r="I194" s="7">
        <v>61955</v>
      </c>
      <c r="J194" s="7">
        <v>56949</v>
      </c>
      <c r="K194" s="7">
        <v>60585</v>
      </c>
      <c r="L194">
        <f t="shared" si="4"/>
        <v>61167.1</v>
      </c>
      <c r="M194">
        <f t="shared" si="5"/>
        <v>3306.2404446406763</v>
      </c>
    </row>
    <row r="195" spans="2:13" x14ac:dyDescent="0.2">
      <c r="B195" s="7">
        <v>63051</v>
      </c>
      <c r="C195" s="7">
        <v>62758</v>
      </c>
      <c r="D195" s="7">
        <v>65016</v>
      </c>
      <c r="E195" s="7">
        <v>67562</v>
      </c>
      <c r="F195" s="7">
        <v>62425</v>
      </c>
      <c r="G195" s="7">
        <v>57654</v>
      </c>
      <c r="H195" s="7">
        <v>57902</v>
      </c>
      <c r="I195" s="7">
        <v>62389</v>
      </c>
      <c r="J195" s="7">
        <v>57519</v>
      </c>
      <c r="K195" s="7">
        <v>61070</v>
      </c>
      <c r="L195">
        <f t="shared" si="4"/>
        <v>61734.6</v>
      </c>
      <c r="M195">
        <f t="shared" si="5"/>
        <v>3299.2325774337282</v>
      </c>
    </row>
    <row r="196" spans="2:13" x14ac:dyDescent="0.2">
      <c r="B196" s="7">
        <v>63545</v>
      </c>
      <c r="C196" s="7">
        <v>63422</v>
      </c>
      <c r="D196" s="7">
        <v>65737</v>
      </c>
      <c r="E196" s="7">
        <v>68326</v>
      </c>
      <c r="F196" s="7">
        <v>62978</v>
      </c>
      <c r="G196" s="7">
        <v>58303</v>
      </c>
      <c r="H196" s="7">
        <v>58437</v>
      </c>
      <c r="I196" s="7">
        <v>62981</v>
      </c>
      <c r="J196" s="7">
        <v>58176</v>
      </c>
      <c r="K196" s="7">
        <v>61691</v>
      </c>
      <c r="L196">
        <f t="shared" si="4"/>
        <v>62359.6</v>
      </c>
      <c r="M196">
        <f t="shared" si="5"/>
        <v>3334.9914609252664</v>
      </c>
    </row>
    <row r="197" spans="2:13" x14ac:dyDescent="0.2">
      <c r="B197" s="7">
        <v>64184</v>
      </c>
      <c r="C197" s="7">
        <v>64016</v>
      </c>
      <c r="D197" s="7">
        <v>66600</v>
      </c>
      <c r="E197" s="7">
        <v>69892</v>
      </c>
      <c r="F197" s="7">
        <v>63636</v>
      </c>
      <c r="G197" s="7">
        <v>58861</v>
      </c>
      <c r="H197" s="7">
        <v>59196</v>
      </c>
      <c r="I197" s="7">
        <v>63565</v>
      </c>
      <c r="J197" s="7">
        <v>58939</v>
      </c>
      <c r="K197" s="7">
        <v>62298</v>
      </c>
      <c r="L197">
        <f t="shared" si="4"/>
        <v>63118.7</v>
      </c>
      <c r="M197">
        <f t="shared" si="5"/>
        <v>3528.658260900625</v>
      </c>
    </row>
    <row r="198" spans="2:13" x14ac:dyDescent="0.2">
      <c r="B198" s="7">
        <v>64752</v>
      </c>
      <c r="C198" s="7">
        <v>64570</v>
      </c>
      <c r="D198" s="7">
        <v>67830</v>
      </c>
      <c r="E198" s="7">
        <v>71937</v>
      </c>
      <c r="F198" s="7">
        <v>64250</v>
      </c>
      <c r="G198" s="7">
        <v>59461</v>
      </c>
      <c r="H198" s="7">
        <v>59615</v>
      </c>
      <c r="I198" s="7">
        <v>64255</v>
      </c>
      <c r="J198" s="7">
        <v>59529</v>
      </c>
      <c r="K198" s="7">
        <v>62907</v>
      </c>
      <c r="L198">
        <f t="shared" ref="L198:L261" si="6">AVERAGE(B198:K198)</f>
        <v>63910.6</v>
      </c>
      <c r="M198">
        <f t="shared" ref="M198:M261" si="7">STDEVA(B198:K198)</f>
        <v>3938.6702550198052</v>
      </c>
    </row>
    <row r="199" spans="2:13" x14ac:dyDescent="0.2">
      <c r="B199" s="7">
        <v>65223</v>
      </c>
      <c r="C199" s="7">
        <v>65109</v>
      </c>
      <c r="D199" s="7">
        <v>69393</v>
      </c>
      <c r="E199" s="7">
        <v>74270</v>
      </c>
      <c r="F199" s="7">
        <v>64869</v>
      </c>
      <c r="G199" s="7">
        <v>60002</v>
      </c>
      <c r="H199" s="7">
        <v>60132</v>
      </c>
      <c r="I199" s="7">
        <v>64816</v>
      </c>
      <c r="J199" s="7">
        <v>60088</v>
      </c>
      <c r="K199" s="7">
        <v>63445</v>
      </c>
      <c r="L199">
        <f t="shared" si="6"/>
        <v>64734.7</v>
      </c>
      <c r="M199">
        <f t="shared" si="7"/>
        <v>4470.4378619747949</v>
      </c>
    </row>
    <row r="200" spans="2:13" x14ac:dyDescent="0.2">
      <c r="B200" s="7">
        <v>66035</v>
      </c>
      <c r="C200" s="7">
        <v>65630</v>
      </c>
      <c r="D200" s="7">
        <v>71708</v>
      </c>
      <c r="E200" s="7">
        <v>77369</v>
      </c>
      <c r="F200" s="7">
        <v>65484</v>
      </c>
      <c r="G200" s="7">
        <v>60380</v>
      </c>
      <c r="H200" s="7">
        <v>60675</v>
      </c>
      <c r="I200" s="7">
        <v>65845</v>
      </c>
      <c r="J200" s="7">
        <v>60667</v>
      </c>
      <c r="K200" s="7">
        <v>63865</v>
      </c>
      <c r="L200">
        <f t="shared" si="6"/>
        <v>65765.8</v>
      </c>
      <c r="M200">
        <f t="shared" si="7"/>
        <v>5319.2989680136534</v>
      </c>
    </row>
    <row r="201" spans="2:13" x14ac:dyDescent="0.2">
      <c r="B201" s="7">
        <v>66845</v>
      </c>
      <c r="C201" s="7">
        <v>66097</v>
      </c>
      <c r="D201" s="7">
        <v>73900</v>
      </c>
      <c r="E201" s="7">
        <v>80200</v>
      </c>
      <c r="F201" s="7">
        <v>65903</v>
      </c>
      <c r="G201" s="7">
        <v>60802</v>
      </c>
      <c r="H201" s="7">
        <v>61049</v>
      </c>
      <c r="I201" s="7">
        <v>67116</v>
      </c>
      <c r="J201" s="7">
        <v>61057</v>
      </c>
      <c r="K201" s="7">
        <v>64277</v>
      </c>
      <c r="L201">
        <f t="shared" si="6"/>
        <v>66724.600000000006</v>
      </c>
      <c r="M201">
        <f t="shared" si="7"/>
        <v>6143.7541038756499</v>
      </c>
    </row>
    <row r="202" spans="2:13" x14ac:dyDescent="0.2">
      <c r="B202" s="7">
        <v>67948</v>
      </c>
      <c r="C202" s="7">
        <v>66920</v>
      </c>
      <c r="D202" s="7">
        <v>76240</v>
      </c>
      <c r="E202" s="7">
        <v>83110</v>
      </c>
      <c r="F202" s="7">
        <v>66186</v>
      </c>
      <c r="G202" s="7">
        <v>61259</v>
      </c>
      <c r="H202" s="7">
        <v>61263</v>
      </c>
      <c r="I202" s="7">
        <v>68797</v>
      </c>
      <c r="J202" s="7">
        <v>61549</v>
      </c>
      <c r="K202" s="7">
        <v>64597</v>
      </c>
      <c r="L202">
        <f t="shared" si="6"/>
        <v>67786.899999999994</v>
      </c>
      <c r="M202">
        <f t="shared" si="7"/>
        <v>7030.6831729055875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73</v>
      </c>
      <c r="C206" s="5" t="s">
        <v>74</v>
      </c>
      <c r="D206" s="5" t="s">
        <v>75</v>
      </c>
      <c r="E206" s="5" t="s">
        <v>76</v>
      </c>
      <c r="F206" s="5" t="s">
        <v>77</v>
      </c>
      <c r="G206" s="5" t="s">
        <v>85</v>
      </c>
      <c r="H206" s="5" t="s">
        <v>86</v>
      </c>
      <c r="I206" s="5" t="s">
        <v>87</v>
      </c>
      <c r="J206" s="5" t="s">
        <v>88</v>
      </c>
      <c r="K206" s="5" t="s">
        <v>89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2259</v>
      </c>
      <c r="C207" s="7">
        <v>2263</v>
      </c>
      <c r="D207" s="7">
        <v>2237</v>
      </c>
      <c r="E207" s="7">
        <v>2144</v>
      </c>
      <c r="F207" s="7">
        <v>2236</v>
      </c>
      <c r="G207" s="7">
        <v>2253</v>
      </c>
      <c r="H207" s="7">
        <v>2296</v>
      </c>
      <c r="I207" s="7">
        <v>2252</v>
      </c>
      <c r="J207" s="7">
        <v>6421</v>
      </c>
      <c r="K207" s="7">
        <v>2310</v>
      </c>
      <c r="L207">
        <f t="shared" si="6"/>
        <v>2667.1</v>
      </c>
      <c r="M207">
        <f t="shared" si="7"/>
        <v>1319.7262721236302</v>
      </c>
    </row>
    <row r="208" spans="2:13" x14ac:dyDescent="0.2">
      <c r="B208" s="7">
        <v>2300</v>
      </c>
      <c r="C208" s="7">
        <v>2306</v>
      </c>
      <c r="D208" s="7">
        <v>2301</v>
      </c>
      <c r="E208" s="7">
        <v>2173</v>
      </c>
      <c r="F208" s="7">
        <v>2297</v>
      </c>
      <c r="G208" s="7">
        <v>2311</v>
      </c>
      <c r="H208" s="7">
        <v>2346</v>
      </c>
      <c r="I208" s="7">
        <v>2285</v>
      </c>
      <c r="J208" s="7">
        <v>6719</v>
      </c>
      <c r="K208" s="7">
        <v>2344</v>
      </c>
      <c r="L208">
        <f t="shared" si="6"/>
        <v>2738.2</v>
      </c>
      <c r="M208">
        <f t="shared" si="7"/>
        <v>1399.5214102605853</v>
      </c>
    </row>
    <row r="209" spans="2:13" x14ac:dyDescent="0.2">
      <c r="B209" s="7">
        <v>2305</v>
      </c>
      <c r="C209" s="7">
        <v>2308</v>
      </c>
      <c r="D209" s="7">
        <v>2296</v>
      </c>
      <c r="E209" s="7">
        <v>2165</v>
      </c>
      <c r="F209" s="7">
        <v>2306</v>
      </c>
      <c r="G209" s="7">
        <v>2297</v>
      </c>
      <c r="H209" s="7">
        <v>2328</v>
      </c>
      <c r="I209" s="7">
        <v>2289</v>
      </c>
      <c r="J209" s="7">
        <v>7067</v>
      </c>
      <c r="K209" s="7">
        <v>2342</v>
      </c>
      <c r="L209">
        <f t="shared" si="6"/>
        <v>2770.3</v>
      </c>
      <c r="M209">
        <f t="shared" si="7"/>
        <v>1510.4639500644971</v>
      </c>
    </row>
    <row r="210" spans="2:13" x14ac:dyDescent="0.2">
      <c r="B210" s="7">
        <v>2337</v>
      </c>
      <c r="C210" s="7">
        <v>2324</v>
      </c>
      <c r="D210" s="7">
        <v>2325</v>
      </c>
      <c r="E210" s="7">
        <v>2191</v>
      </c>
      <c r="F210" s="7">
        <v>2331</v>
      </c>
      <c r="G210" s="7">
        <v>2319</v>
      </c>
      <c r="H210" s="7">
        <v>2355</v>
      </c>
      <c r="I210" s="7">
        <v>2322</v>
      </c>
      <c r="J210" s="7">
        <v>8191</v>
      </c>
      <c r="K210" s="7">
        <v>2381</v>
      </c>
      <c r="L210">
        <f t="shared" si="6"/>
        <v>2907.6</v>
      </c>
      <c r="M210">
        <f t="shared" si="7"/>
        <v>1857.0570026553066</v>
      </c>
    </row>
    <row r="211" spans="2:13" x14ac:dyDescent="0.2">
      <c r="B211" s="7">
        <v>2332</v>
      </c>
      <c r="C211" s="7">
        <v>2353</v>
      </c>
      <c r="D211" s="7">
        <v>2360</v>
      </c>
      <c r="E211" s="7">
        <v>2205</v>
      </c>
      <c r="F211" s="7">
        <v>2356</v>
      </c>
      <c r="G211" s="7">
        <v>2346</v>
      </c>
      <c r="H211" s="7">
        <v>2362</v>
      </c>
      <c r="I211" s="7">
        <v>2332</v>
      </c>
      <c r="J211" s="7">
        <v>10784</v>
      </c>
      <c r="K211" s="7">
        <v>2412</v>
      </c>
      <c r="L211">
        <f t="shared" si="6"/>
        <v>3184.2</v>
      </c>
      <c r="M211">
        <f t="shared" si="7"/>
        <v>2670.8151398236291</v>
      </c>
    </row>
    <row r="212" spans="2:13" x14ac:dyDescent="0.2">
      <c r="B212" s="7">
        <v>2392</v>
      </c>
      <c r="C212" s="7">
        <v>2401</v>
      </c>
      <c r="D212" s="7">
        <v>2386</v>
      </c>
      <c r="E212" s="7">
        <v>2248</v>
      </c>
      <c r="F212" s="7">
        <v>2433</v>
      </c>
      <c r="G212" s="7">
        <v>2408</v>
      </c>
      <c r="H212" s="7">
        <v>2400</v>
      </c>
      <c r="I212" s="7">
        <v>2366</v>
      </c>
      <c r="J212" s="7">
        <v>11253</v>
      </c>
      <c r="K212" s="7">
        <v>2446</v>
      </c>
      <c r="L212">
        <f t="shared" si="6"/>
        <v>3273.3</v>
      </c>
      <c r="M212">
        <f t="shared" si="7"/>
        <v>2804.2996768850826</v>
      </c>
    </row>
    <row r="213" spans="2:13" x14ac:dyDescent="0.2">
      <c r="B213" s="7">
        <v>2443</v>
      </c>
      <c r="C213" s="7">
        <v>2446</v>
      </c>
      <c r="D213" s="7">
        <v>2439</v>
      </c>
      <c r="E213" s="7">
        <v>2267</v>
      </c>
      <c r="F213" s="7">
        <v>2467</v>
      </c>
      <c r="G213" s="7">
        <v>2443</v>
      </c>
      <c r="H213" s="7">
        <v>2457</v>
      </c>
      <c r="I213" s="7">
        <v>2411</v>
      </c>
      <c r="J213" s="7">
        <v>11244</v>
      </c>
      <c r="K213" s="7">
        <v>2486</v>
      </c>
      <c r="L213">
        <f t="shared" si="6"/>
        <v>3310.3</v>
      </c>
      <c r="M213">
        <f t="shared" si="7"/>
        <v>2788.2721471668915</v>
      </c>
    </row>
    <row r="214" spans="2:13" x14ac:dyDescent="0.2">
      <c r="B214" s="7">
        <v>2501</v>
      </c>
      <c r="C214" s="7">
        <v>2483</v>
      </c>
      <c r="D214" s="7">
        <v>2505</v>
      </c>
      <c r="E214" s="7">
        <v>2306</v>
      </c>
      <c r="F214" s="7">
        <v>2513</v>
      </c>
      <c r="G214" s="7">
        <v>2466</v>
      </c>
      <c r="H214" s="7">
        <v>2510</v>
      </c>
      <c r="I214" s="7">
        <v>2453</v>
      </c>
      <c r="J214" s="7">
        <v>10398</v>
      </c>
      <c r="K214" s="7">
        <v>2547</v>
      </c>
      <c r="L214">
        <f t="shared" si="6"/>
        <v>3268.2</v>
      </c>
      <c r="M214">
        <f t="shared" si="7"/>
        <v>2506.012450088786</v>
      </c>
    </row>
    <row r="215" spans="2:13" x14ac:dyDescent="0.2">
      <c r="B215" s="7">
        <v>2547</v>
      </c>
      <c r="C215" s="7">
        <v>2573</v>
      </c>
      <c r="D215" s="7">
        <v>2554</v>
      </c>
      <c r="E215" s="7">
        <v>2365</v>
      </c>
      <c r="F215" s="7">
        <v>2595</v>
      </c>
      <c r="G215" s="7">
        <v>2558</v>
      </c>
      <c r="H215" s="7">
        <v>2570</v>
      </c>
      <c r="I215" s="7">
        <v>2535</v>
      </c>
      <c r="J215" s="7">
        <v>11800</v>
      </c>
      <c r="K215" s="7">
        <v>2633</v>
      </c>
      <c r="L215">
        <f t="shared" si="6"/>
        <v>3473</v>
      </c>
      <c r="M215">
        <f t="shared" si="7"/>
        <v>2926.6513287373336</v>
      </c>
    </row>
    <row r="216" spans="2:13" x14ac:dyDescent="0.2">
      <c r="B216" s="7">
        <v>2658</v>
      </c>
      <c r="C216" s="7">
        <v>2706</v>
      </c>
      <c r="D216" s="7">
        <v>2668</v>
      </c>
      <c r="E216" s="7">
        <v>2454</v>
      </c>
      <c r="F216" s="7">
        <v>2732</v>
      </c>
      <c r="G216" s="7">
        <v>2686</v>
      </c>
      <c r="H216" s="7">
        <v>2686</v>
      </c>
      <c r="I216" s="7">
        <v>2622</v>
      </c>
      <c r="J216" s="7">
        <v>2966</v>
      </c>
      <c r="K216" s="7">
        <v>2735</v>
      </c>
      <c r="L216">
        <f t="shared" si="6"/>
        <v>2691.3</v>
      </c>
      <c r="M216">
        <f t="shared" si="7"/>
        <v>125.63797196707691</v>
      </c>
    </row>
    <row r="217" spans="2:13" x14ac:dyDescent="0.2">
      <c r="B217" s="7">
        <v>2777</v>
      </c>
      <c r="C217" s="7">
        <v>2828</v>
      </c>
      <c r="D217" s="7">
        <v>2803</v>
      </c>
      <c r="E217" s="7">
        <v>2581</v>
      </c>
      <c r="F217" s="7">
        <v>2866</v>
      </c>
      <c r="G217" s="7">
        <v>2798</v>
      </c>
      <c r="H217" s="7">
        <v>2825</v>
      </c>
      <c r="I217" s="7">
        <v>2779</v>
      </c>
      <c r="J217" s="7">
        <v>7807</v>
      </c>
      <c r="K217" s="7">
        <v>2882</v>
      </c>
      <c r="L217">
        <f t="shared" si="6"/>
        <v>3294.6</v>
      </c>
      <c r="M217">
        <f t="shared" si="7"/>
        <v>1587.632423173296</v>
      </c>
    </row>
    <row r="218" spans="2:13" x14ac:dyDescent="0.2">
      <c r="B218" s="7">
        <v>2995</v>
      </c>
      <c r="C218" s="7">
        <v>3044</v>
      </c>
      <c r="D218" s="7">
        <v>2980</v>
      </c>
      <c r="E218" s="7">
        <v>2735</v>
      </c>
      <c r="F218" s="7">
        <v>3080</v>
      </c>
      <c r="G218" s="7">
        <v>3024</v>
      </c>
      <c r="H218" s="7">
        <v>3023</v>
      </c>
      <c r="I218" s="7">
        <v>2925</v>
      </c>
      <c r="J218" s="7">
        <v>3110</v>
      </c>
      <c r="K218" s="7">
        <v>3080</v>
      </c>
      <c r="L218">
        <f t="shared" si="6"/>
        <v>2999.6</v>
      </c>
      <c r="M218">
        <f t="shared" si="7"/>
        <v>107.607517292138</v>
      </c>
    </row>
    <row r="219" spans="2:13" x14ac:dyDescent="0.2">
      <c r="B219" s="7">
        <v>3187</v>
      </c>
      <c r="C219" s="7">
        <v>3240</v>
      </c>
      <c r="D219" s="7">
        <v>3157</v>
      </c>
      <c r="E219" s="7">
        <v>2921</v>
      </c>
      <c r="F219" s="7">
        <v>3300</v>
      </c>
      <c r="G219" s="7">
        <v>3226</v>
      </c>
      <c r="H219" s="7">
        <v>3220</v>
      </c>
      <c r="I219" s="7">
        <v>3160</v>
      </c>
      <c r="J219" s="7">
        <v>8504</v>
      </c>
      <c r="K219" s="7">
        <v>3298</v>
      </c>
      <c r="L219">
        <f t="shared" si="6"/>
        <v>3721.3</v>
      </c>
      <c r="M219">
        <f t="shared" si="7"/>
        <v>1683.8651998040432</v>
      </c>
    </row>
    <row r="220" spans="2:13" x14ac:dyDescent="0.2">
      <c r="B220" s="7">
        <v>3417</v>
      </c>
      <c r="C220" s="7">
        <v>3489</v>
      </c>
      <c r="D220" s="7">
        <v>3448</v>
      </c>
      <c r="E220" s="7">
        <v>3147</v>
      </c>
      <c r="F220" s="7">
        <v>3589</v>
      </c>
      <c r="G220" s="7">
        <v>3486</v>
      </c>
      <c r="H220" s="7">
        <v>3472</v>
      </c>
      <c r="I220" s="7">
        <v>3379</v>
      </c>
      <c r="J220" s="7">
        <v>3884</v>
      </c>
      <c r="K220" s="7">
        <v>3597</v>
      </c>
      <c r="L220">
        <f t="shared" si="6"/>
        <v>3490.8</v>
      </c>
      <c r="M220">
        <f t="shared" si="7"/>
        <v>186.75105235461339</v>
      </c>
    </row>
    <row r="221" spans="2:13" x14ac:dyDescent="0.2">
      <c r="B221" s="7">
        <v>3703</v>
      </c>
      <c r="C221" s="7">
        <v>3793</v>
      </c>
      <c r="D221" s="7">
        <v>3693</v>
      </c>
      <c r="E221" s="7">
        <v>3405</v>
      </c>
      <c r="F221" s="7">
        <v>3879</v>
      </c>
      <c r="G221" s="7">
        <v>3797</v>
      </c>
      <c r="H221" s="7">
        <v>3747</v>
      </c>
      <c r="I221" s="7">
        <v>3665</v>
      </c>
      <c r="J221" s="7">
        <v>4268</v>
      </c>
      <c r="K221" s="7">
        <v>3893</v>
      </c>
      <c r="L221">
        <f t="shared" si="6"/>
        <v>3784.3</v>
      </c>
      <c r="M221">
        <f t="shared" si="7"/>
        <v>218.43486188996684</v>
      </c>
    </row>
    <row r="222" spans="2:13" x14ac:dyDescent="0.2">
      <c r="B222" s="7">
        <v>4103</v>
      </c>
      <c r="C222" s="7">
        <v>4178</v>
      </c>
      <c r="D222" s="7">
        <v>4060</v>
      </c>
      <c r="E222" s="7">
        <v>3719</v>
      </c>
      <c r="F222" s="7">
        <v>4339</v>
      </c>
      <c r="G222" s="7">
        <v>4208</v>
      </c>
      <c r="H222" s="7">
        <v>4164</v>
      </c>
      <c r="I222" s="7">
        <v>4019</v>
      </c>
      <c r="J222" s="7">
        <v>4603</v>
      </c>
      <c r="K222" s="7">
        <v>4327</v>
      </c>
      <c r="L222">
        <f t="shared" si="6"/>
        <v>4172</v>
      </c>
      <c r="M222">
        <f t="shared" si="7"/>
        <v>232.13836869897708</v>
      </c>
    </row>
    <row r="223" spans="2:13" x14ac:dyDescent="0.2">
      <c r="B223" s="7">
        <v>4610</v>
      </c>
      <c r="C223" s="7">
        <v>4734</v>
      </c>
      <c r="D223" s="7">
        <v>4568</v>
      </c>
      <c r="E223" s="7">
        <v>4169</v>
      </c>
      <c r="F223" s="7">
        <v>4940</v>
      </c>
      <c r="G223" s="7">
        <v>4720</v>
      </c>
      <c r="H223" s="7">
        <v>4646</v>
      </c>
      <c r="I223" s="7">
        <v>4539</v>
      </c>
      <c r="J223" s="7">
        <v>5287</v>
      </c>
      <c r="K223" s="7">
        <v>4912</v>
      </c>
      <c r="L223">
        <f t="shared" si="6"/>
        <v>4712.5</v>
      </c>
      <c r="M223">
        <f t="shared" si="7"/>
        <v>295.03832142810046</v>
      </c>
    </row>
    <row r="224" spans="2:13" x14ac:dyDescent="0.2">
      <c r="B224" s="7">
        <v>5375</v>
      </c>
      <c r="C224" s="7">
        <v>5601</v>
      </c>
      <c r="D224" s="7">
        <v>5358</v>
      </c>
      <c r="E224" s="7">
        <v>4732</v>
      </c>
      <c r="F224" s="7">
        <v>5830</v>
      </c>
      <c r="G224" s="7">
        <v>5518</v>
      </c>
      <c r="H224" s="7">
        <v>5433</v>
      </c>
      <c r="I224" s="7">
        <v>5250</v>
      </c>
      <c r="J224" s="7">
        <v>5774</v>
      </c>
      <c r="K224" s="7">
        <v>5805</v>
      </c>
      <c r="L224">
        <f t="shared" si="6"/>
        <v>5467.6</v>
      </c>
      <c r="M224">
        <f t="shared" si="7"/>
        <v>328.23270877703692</v>
      </c>
    </row>
    <row r="225" spans="2:13" x14ac:dyDescent="0.2">
      <c r="B225" s="7">
        <v>6540</v>
      </c>
      <c r="C225" s="7">
        <v>6786</v>
      </c>
      <c r="D225" s="7">
        <v>6543</v>
      </c>
      <c r="E225" s="7">
        <v>5771</v>
      </c>
      <c r="F225" s="7">
        <v>7138</v>
      </c>
      <c r="G225" s="7">
        <v>6736</v>
      </c>
      <c r="H225" s="7">
        <v>6637</v>
      </c>
      <c r="I225" s="7">
        <v>6421</v>
      </c>
      <c r="J225" s="7">
        <v>6965</v>
      </c>
      <c r="K225" s="7">
        <v>7150</v>
      </c>
      <c r="L225">
        <f t="shared" si="6"/>
        <v>6668.7</v>
      </c>
      <c r="M225">
        <f t="shared" si="7"/>
        <v>402.57009051564893</v>
      </c>
    </row>
    <row r="226" spans="2:13" x14ac:dyDescent="0.2">
      <c r="B226" s="7">
        <v>8033</v>
      </c>
      <c r="C226" s="7">
        <v>8346</v>
      </c>
      <c r="D226" s="7">
        <v>7991</v>
      </c>
      <c r="E226" s="7">
        <v>7079</v>
      </c>
      <c r="F226" s="7">
        <v>8622</v>
      </c>
      <c r="G226" s="7">
        <v>8177</v>
      </c>
      <c r="H226" s="7">
        <v>8071</v>
      </c>
      <c r="I226" s="7">
        <v>7872</v>
      </c>
      <c r="J226" s="7">
        <v>10349</v>
      </c>
      <c r="K226" s="7">
        <v>8652</v>
      </c>
      <c r="L226">
        <f t="shared" si="6"/>
        <v>8319.2000000000007</v>
      </c>
      <c r="M226">
        <f t="shared" si="7"/>
        <v>838.83408503840758</v>
      </c>
    </row>
    <row r="227" spans="2:13" x14ac:dyDescent="0.2">
      <c r="B227" s="7">
        <v>9635</v>
      </c>
      <c r="C227" s="7">
        <v>10008</v>
      </c>
      <c r="D227" s="7">
        <v>9665</v>
      </c>
      <c r="E227" s="7">
        <v>8685</v>
      </c>
      <c r="F227" s="7">
        <v>10322</v>
      </c>
      <c r="G227" s="7">
        <v>9775</v>
      </c>
      <c r="H227" s="7">
        <v>9694</v>
      </c>
      <c r="I227" s="7">
        <v>9506</v>
      </c>
      <c r="J227" s="7">
        <v>10161</v>
      </c>
      <c r="K227" s="7">
        <v>10358</v>
      </c>
      <c r="L227">
        <f t="shared" si="6"/>
        <v>9780.9</v>
      </c>
      <c r="M227">
        <f t="shared" si="7"/>
        <v>487.71085468520971</v>
      </c>
    </row>
    <row r="228" spans="2:13" x14ac:dyDescent="0.2">
      <c r="B228" s="7">
        <v>11459</v>
      </c>
      <c r="C228" s="7">
        <v>12062</v>
      </c>
      <c r="D228" s="7">
        <v>11547</v>
      </c>
      <c r="E228" s="7">
        <v>10550</v>
      </c>
      <c r="F228" s="7">
        <v>12239</v>
      </c>
      <c r="G228" s="7">
        <v>11514</v>
      </c>
      <c r="H228" s="7">
        <v>11433</v>
      </c>
      <c r="I228" s="7">
        <v>11372</v>
      </c>
      <c r="J228" s="7">
        <v>11985</v>
      </c>
      <c r="K228" s="7">
        <v>12293</v>
      </c>
      <c r="L228">
        <f t="shared" si="6"/>
        <v>11645.4</v>
      </c>
      <c r="M228">
        <f t="shared" si="7"/>
        <v>520.90587761450081</v>
      </c>
    </row>
    <row r="229" spans="2:13" x14ac:dyDescent="0.2">
      <c r="B229" s="7">
        <v>13501</v>
      </c>
      <c r="C229" s="7">
        <v>14189</v>
      </c>
      <c r="D229" s="7">
        <v>13694</v>
      </c>
      <c r="E229" s="7">
        <v>12689</v>
      </c>
      <c r="F229" s="7">
        <v>14365</v>
      </c>
      <c r="G229" s="7">
        <v>13453</v>
      </c>
      <c r="H229" s="7">
        <v>13357</v>
      </c>
      <c r="I229" s="7">
        <v>13440</v>
      </c>
      <c r="J229" s="7">
        <v>14064</v>
      </c>
      <c r="K229" s="7">
        <v>14432</v>
      </c>
      <c r="L229">
        <f t="shared" si="6"/>
        <v>13718.4</v>
      </c>
      <c r="M229">
        <f t="shared" si="7"/>
        <v>543.06705131339186</v>
      </c>
    </row>
    <row r="230" spans="2:13" x14ac:dyDescent="0.2">
      <c r="B230" s="7">
        <v>15773</v>
      </c>
      <c r="C230" s="7">
        <v>16543</v>
      </c>
      <c r="D230" s="7">
        <v>16075</v>
      </c>
      <c r="E230" s="7">
        <v>15146</v>
      </c>
      <c r="F230" s="7">
        <v>16642</v>
      </c>
      <c r="G230" s="7">
        <v>15605</v>
      </c>
      <c r="H230" s="7">
        <v>15559</v>
      </c>
      <c r="I230" s="7">
        <v>15725</v>
      </c>
      <c r="J230" s="7">
        <v>16372</v>
      </c>
      <c r="K230" s="7">
        <v>16844</v>
      </c>
      <c r="L230">
        <f t="shared" si="6"/>
        <v>16028.4</v>
      </c>
      <c r="M230">
        <f t="shared" si="7"/>
        <v>554.00244684577979</v>
      </c>
    </row>
    <row r="231" spans="2:13" x14ac:dyDescent="0.2">
      <c r="B231" s="7">
        <v>18447</v>
      </c>
      <c r="C231" s="7">
        <v>19310</v>
      </c>
      <c r="D231" s="7">
        <v>18745</v>
      </c>
      <c r="E231" s="7">
        <v>17903</v>
      </c>
      <c r="F231" s="7">
        <v>19426</v>
      </c>
      <c r="G231" s="7">
        <v>18154</v>
      </c>
      <c r="H231" s="7">
        <v>18174</v>
      </c>
      <c r="I231" s="7">
        <v>18253</v>
      </c>
      <c r="J231" s="7">
        <v>19111</v>
      </c>
      <c r="K231" s="7">
        <v>19637</v>
      </c>
      <c r="L231">
        <f t="shared" si="6"/>
        <v>18716</v>
      </c>
      <c r="M231">
        <f t="shared" si="7"/>
        <v>616.38281755559808</v>
      </c>
    </row>
    <row r="232" spans="2:13" x14ac:dyDescent="0.2">
      <c r="B232" s="7">
        <v>21460</v>
      </c>
      <c r="C232" s="7">
        <v>22482</v>
      </c>
      <c r="D232" s="7">
        <v>21932</v>
      </c>
      <c r="E232" s="7">
        <v>21063</v>
      </c>
      <c r="F232" s="7">
        <v>22574</v>
      </c>
      <c r="G232" s="7">
        <v>21042</v>
      </c>
      <c r="H232" s="7">
        <v>21036</v>
      </c>
      <c r="I232" s="7">
        <v>21339</v>
      </c>
      <c r="J232" s="7">
        <v>22101</v>
      </c>
      <c r="K232" s="7">
        <v>22779</v>
      </c>
      <c r="L232">
        <f t="shared" si="6"/>
        <v>21780.799999999999</v>
      </c>
      <c r="M232">
        <f t="shared" si="7"/>
        <v>679.58562537933517</v>
      </c>
    </row>
    <row r="233" spans="2:13" x14ac:dyDescent="0.2">
      <c r="B233" s="7">
        <v>25007</v>
      </c>
      <c r="C233" s="7">
        <v>26369</v>
      </c>
      <c r="D233" s="7">
        <v>25537</v>
      </c>
      <c r="E233" s="7">
        <v>24503</v>
      </c>
      <c r="F233" s="7">
        <v>26112</v>
      </c>
      <c r="G233" s="7">
        <v>24112</v>
      </c>
      <c r="H233" s="7">
        <v>24181</v>
      </c>
      <c r="I233" s="7">
        <v>24735</v>
      </c>
      <c r="J233" s="7">
        <v>25524</v>
      </c>
      <c r="K233" s="7">
        <v>26182</v>
      </c>
      <c r="L233">
        <f t="shared" si="6"/>
        <v>25226.2</v>
      </c>
      <c r="M233">
        <f t="shared" si="7"/>
        <v>839.02705558283401</v>
      </c>
    </row>
    <row r="234" spans="2:13" x14ac:dyDescent="0.2">
      <c r="B234" s="7">
        <v>28980</v>
      </c>
      <c r="C234" s="7">
        <v>29740</v>
      </c>
      <c r="D234" s="7">
        <v>29493</v>
      </c>
      <c r="E234" s="7">
        <v>28370</v>
      </c>
      <c r="F234" s="7">
        <v>29920</v>
      </c>
      <c r="G234" s="7">
        <v>27401</v>
      </c>
      <c r="H234" s="7">
        <v>27358</v>
      </c>
      <c r="I234" s="7">
        <v>28257</v>
      </c>
      <c r="J234" s="7">
        <v>29039</v>
      </c>
      <c r="K234" s="7">
        <v>29863</v>
      </c>
      <c r="L234">
        <f t="shared" si="6"/>
        <v>28842.1</v>
      </c>
      <c r="M234">
        <f t="shared" si="7"/>
        <v>962.4233822318879</v>
      </c>
    </row>
    <row r="235" spans="2:13" x14ac:dyDescent="0.2">
      <c r="B235" s="7">
        <v>35253</v>
      </c>
      <c r="C235" s="7">
        <v>33816</v>
      </c>
      <c r="D235" s="7">
        <v>33671</v>
      </c>
      <c r="E235" s="7">
        <v>32582</v>
      </c>
      <c r="F235" s="7">
        <v>33835</v>
      </c>
      <c r="G235" s="7">
        <v>30872</v>
      </c>
      <c r="H235" s="7">
        <v>30678</v>
      </c>
      <c r="I235" s="7">
        <v>32331</v>
      </c>
      <c r="J235" s="7">
        <v>32586</v>
      </c>
      <c r="K235" s="7">
        <v>33577</v>
      </c>
      <c r="L235">
        <f t="shared" si="6"/>
        <v>32920.1</v>
      </c>
      <c r="M235">
        <f t="shared" si="7"/>
        <v>1409.1829350529492</v>
      </c>
    </row>
    <row r="236" spans="2:13" x14ac:dyDescent="0.2">
      <c r="B236" s="7">
        <v>37409</v>
      </c>
      <c r="C236" s="7">
        <v>38180</v>
      </c>
      <c r="D236" s="7">
        <v>38443</v>
      </c>
      <c r="E236" s="7">
        <v>37066</v>
      </c>
      <c r="F236" s="7">
        <v>37897</v>
      </c>
      <c r="G236" s="7">
        <v>34348</v>
      </c>
      <c r="H236" s="7">
        <v>34200</v>
      </c>
      <c r="I236" s="7">
        <v>36589</v>
      </c>
      <c r="J236" s="7">
        <v>36306</v>
      </c>
      <c r="K236" s="7">
        <v>37549</v>
      </c>
      <c r="L236">
        <f t="shared" si="6"/>
        <v>36798.699999999997</v>
      </c>
      <c r="M236">
        <f t="shared" si="7"/>
        <v>1485.8869442562279</v>
      </c>
    </row>
    <row r="237" spans="2:13" x14ac:dyDescent="0.2">
      <c r="B237" s="7">
        <v>41719</v>
      </c>
      <c r="C237" s="7">
        <v>42194</v>
      </c>
      <c r="D237" s="7">
        <v>43078</v>
      </c>
      <c r="E237" s="7">
        <v>41185</v>
      </c>
      <c r="F237" s="7">
        <v>41436</v>
      </c>
      <c r="G237" s="7">
        <v>37538</v>
      </c>
      <c r="H237" s="7">
        <v>37556</v>
      </c>
      <c r="I237" s="7">
        <v>40502</v>
      </c>
      <c r="J237" s="7">
        <v>39702</v>
      </c>
      <c r="K237" s="7">
        <v>41138</v>
      </c>
      <c r="L237">
        <f t="shared" si="6"/>
        <v>40604.800000000003</v>
      </c>
      <c r="M237">
        <f t="shared" si="7"/>
        <v>1847.5690815531395</v>
      </c>
    </row>
    <row r="238" spans="2:13" x14ac:dyDescent="0.2">
      <c r="B238" s="7">
        <v>45744</v>
      </c>
      <c r="C238" s="7">
        <v>45845</v>
      </c>
      <c r="D238" s="7">
        <v>47434</v>
      </c>
      <c r="E238" s="7">
        <v>45100</v>
      </c>
      <c r="F238" s="7">
        <v>44733</v>
      </c>
      <c r="G238" s="7">
        <v>40773</v>
      </c>
      <c r="H238" s="7">
        <v>40349</v>
      </c>
      <c r="I238" s="7">
        <v>44070</v>
      </c>
      <c r="J238" s="7">
        <v>42980</v>
      </c>
      <c r="K238" s="7">
        <v>44411</v>
      </c>
      <c r="L238">
        <f t="shared" si="6"/>
        <v>44143.9</v>
      </c>
      <c r="M238">
        <f t="shared" si="7"/>
        <v>2229.4913445796451</v>
      </c>
    </row>
    <row r="239" spans="2:13" x14ac:dyDescent="0.2">
      <c r="B239" s="7">
        <v>49735</v>
      </c>
      <c r="C239" s="7">
        <v>49201</v>
      </c>
      <c r="D239" s="7">
        <v>51690</v>
      </c>
      <c r="E239" s="7">
        <v>48865</v>
      </c>
      <c r="F239" s="7">
        <v>48125</v>
      </c>
      <c r="G239" s="7">
        <v>43860</v>
      </c>
      <c r="H239" s="7">
        <v>43405</v>
      </c>
      <c r="I239" s="7">
        <v>47688</v>
      </c>
      <c r="J239" s="7">
        <v>46011</v>
      </c>
      <c r="K239" s="7">
        <v>47418</v>
      </c>
      <c r="L239">
        <f t="shared" si="6"/>
        <v>47599.8</v>
      </c>
      <c r="M239">
        <f t="shared" si="7"/>
        <v>2579.3364693700246</v>
      </c>
    </row>
    <row r="240" spans="2:13" x14ac:dyDescent="0.2">
      <c r="B240" s="7">
        <v>53710</v>
      </c>
      <c r="C240" s="7">
        <v>52918</v>
      </c>
      <c r="D240" s="7">
        <v>55942</v>
      </c>
      <c r="E240" s="7">
        <v>52727</v>
      </c>
      <c r="F240" s="7">
        <v>51453</v>
      </c>
      <c r="G240" s="7">
        <v>47056</v>
      </c>
      <c r="H240" s="7">
        <v>46547</v>
      </c>
      <c r="I240" s="7">
        <v>51528</v>
      </c>
      <c r="J240" s="7">
        <v>49188</v>
      </c>
      <c r="K240" s="7">
        <v>50821</v>
      </c>
      <c r="L240">
        <f t="shared" si="6"/>
        <v>51189</v>
      </c>
      <c r="M240">
        <f t="shared" si="7"/>
        <v>2929.8318116309074</v>
      </c>
    </row>
    <row r="241" spans="2:13" x14ac:dyDescent="0.2">
      <c r="B241" s="7">
        <v>57595</v>
      </c>
      <c r="C241" s="7">
        <v>56709</v>
      </c>
      <c r="D241" s="7">
        <v>60269</v>
      </c>
      <c r="E241" s="7">
        <v>56731</v>
      </c>
      <c r="F241" s="7">
        <v>55018</v>
      </c>
      <c r="G241" s="7">
        <v>50406</v>
      </c>
      <c r="H241" s="7">
        <v>49753</v>
      </c>
      <c r="I241" s="7">
        <v>55104</v>
      </c>
      <c r="J241" s="7">
        <v>52605</v>
      </c>
      <c r="K241" s="7">
        <v>54079</v>
      </c>
      <c r="L241">
        <f t="shared" si="6"/>
        <v>54826.9</v>
      </c>
      <c r="M241">
        <f t="shared" si="7"/>
        <v>3254.8262097315665</v>
      </c>
    </row>
    <row r="242" spans="2:13" x14ac:dyDescent="0.2">
      <c r="B242" s="7">
        <v>61863</v>
      </c>
      <c r="C242" s="7">
        <v>60483</v>
      </c>
      <c r="D242" s="7">
        <v>64803</v>
      </c>
      <c r="E242" s="7">
        <v>60943</v>
      </c>
      <c r="F242" s="7">
        <v>58833</v>
      </c>
      <c r="G242" s="7">
        <v>53877</v>
      </c>
      <c r="H242" s="7">
        <v>53170</v>
      </c>
      <c r="I242" s="7">
        <v>59042</v>
      </c>
      <c r="J242" s="7">
        <v>55819</v>
      </c>
      <c r="K242" s="7">
        <v>57638</v>
      </c>
      <c r="L242">
        <f t="shared" si="6"/>
        <v>58647.1</v>
      </c>
      <c r="M242">
        <f t="shared" si="7"/>
        <v>3633.7647893671442</v>
      </c>
    </row>
    <row r="243" spans="2:13" x14ac:dyDescent="0.2">
      <c r="B243" s="7">
        <v>66365</v>
      </c>
      <c r="C243" s="7">
        <v>64754</v>
      </c>
      <c r="D243" s="7">
        <v>69370</v>
      </c>
      <c r="E243" s="7">
        <v>65280</v>
      </c>
      <c r="F243" s="7">
        <v>62798</v>
      </c>
      <c r="G243" s="7">
        <v>57287</v>
      </c>
      <c r="H243" s="7">
        <v>56473</v>
      </c>
      <c r="I243" s="7">
        <v>63305</v>
      </c>
      <c r="J243" s="7">
        <v>59225</v>
      </c>
      <c r="K243" s="7">
        <v>61457</v>
      </c>
      <c r="L243">
        <f t="shared" si="6"/>
        <v>62631.4</v>
      </c>
      <c r="M243">
        <f t="shared" si="7"/>
        <v>4093.6506717381521</v>
      </c>
    </row>
    <row r="244" spans="2:13" x14ac:dyDescent="0.2">
      <c r="B244" s="7">
        <v>70969</v>
      </c>
      <c r="C244" s="7">
        <v>69133</v>
      </c>
      <c r="D244" s="7">
        <v>74290</v>
      </c>
      <c r="E244" s="7">
        <v>69923</v>
      </c>
      <c r="F244" s="7">
        <v>67032</v>
      </c>
      <c r="G244" s="7">
        <v>60898</v>
      </c>
      <c r="H244" s="7">
        <v>59995</v>
      </c>
      <c r="I244" s="7">
        <v>67435</v>
      </c>
      <c r="J244" s="7">
        <v>62797</v>
      </c>
      <c r="K244" s="7">
        <v>65182</v>
      </c>
      <c r="L244">
        <f t="shared" si="6"/>
        <v>66765.399999999994</v>
      </c>
      <c r="M244">
        <f t="shared" si="7"/>
        <v>4581.4277056636192</v>
      </c>
    </row>
    <row r="245" spans="2:13" x14ac:dyDescent="0.2">
      <c r="B245" s="7">
        <v>75810</v>
      </c>
      <c r="C245" s="7">
        <v>73375</v>
      </c>
      <c r="D245" s="7">
        <v>79209</v>
      </c>
      <c r="E245" s="7">
        <v>74589</v>
      </c>
      <c r="F245" s="7">
        <v>71086</v>
      </c>
      <c r="G245" s="7">
        <v>64844</v>
      </c>
      <c r="H245" s="7">
        <v>63793</v>
      </c>
      <c r="I245" s="7">
        <v>72142</v>
      </c>
      <c r="J245" s="7">
        <v>66556</v>
      </c>
      <c r="K245" s="7">
        <v>69185</v>
      </c>
      <c r="L245">
        <f t="shared" si="6"/>
        <v>71058.899999999994</v>
      </c>
      <c r="M245">
        <f t="shared" si="7"/>
        <v>4979.9904160996575</v>
      </c>
    </row>
    <row r="246" spans="2:13" x14ac:dyDescent="0.2">
      <c r="B246" s="7">
        <v>80862</v>
      </c>
      <c r="C246" s="7">
        <v>78137</v>
      </c>
      <c r="D246" s="7">
        <v>84267</v>
      </c>
      <c r="E246" s="7">
        <v>79659</v>
      </c>
      <c r="F246" s="7">
        <v>75799</v>
      </c>
      <c r="G246" s="7">
        <v>68926</v>
      </c>
      <c r="H246" s="7">
        <v>67881</v>
      </c>
      <c r="I246" s="7">
        <v>76650</v>
      </c>
      <c r="J246" s="7">
        <v>70361</v>
      </c>
      <c r="K246" s="7">
        <v>73574</v>
      </c>
      <c r="L246">
        <f t="shared" si="6"/>
        <v>75611.600000000006</v>
      </c>
      <c r="M246">
        <f t="shared" si="7"/>
        <v>5400.979051163883</v>
      </c>
    </row>
    <row r="247" spans="2:13" x14ac:dyDescent="0.2">
      <c r="B247" s="7">
        <v>85766</v>
      </c>
      <c r="C247" s="7">
        <v>83077</v>
      </c>
      <c r="D247" s="7">
        <v>89396</v>
      </c>
      <c r="E247" s="7">
        <v>84476</v>
      </c>
      <c r="F247" s="7">
        <v>80228</v>
      </c>
      <c r="G247" s="7">
        <v>72992</v>
      </c>
      <c r="H247" s="7">
        <v>71927</v>
      </c>
      <c r="I247" s="7">
        <v>81580</v>
      </c>
      <c r="J247" s="7">
        <v>74114</v>
      </c>
      <c r="K247" s="7">
        <v>77666</v>
      </c>
      <c r="L247">
        <f t="shared" si="6"/>
        <v>80122.2</v>
      </c>
      <c r="M247">
        <f t="shared" si="7"/>
        <v>5848.1818409181196</v>
      </c>
    </row>
    <row r="248" spans="2:13" x14ac:dyDescent="0.2">
      <c r="B248" s="7">
        <v>90816</v>
      </c>
      <c r="C248" s="7">
        <v>88340</v>
      </c>
      <c r="D248" s="7">
        <v>94764</v>
      </c>
      <c r="E248" s="7">
        <v>90138</v>
      </c>
      <c r="F248" s="7">
        <v>85192</v>
      </c>
      <c r="G248" s="7">
        <v>77557</v>
      </c>
      <c r="H248" s="7">
        <v>76606</v>
      </c>
      <c r="I248" s="7">
        <v>86721</v>
      </c>
      <c r="J248" s="7">
        <v>78419</v>
      </c>
      <c r="K248" s="7">
        <v>82394</v>
      </c>
      <c r="L248">
        <f t="shared" si="6"/>
        <v>85094.7</v>
      </c>
      <c r="M248">
        <f t="shared" si="7"/>
        <v>6196.625444546411</v>
      </c>
    </row>
    <row r="249" spans="2:13" x14ac:dyDescent="0.2">
      <c r="B249" s="7">
        <v>96060</v>
      </c>
      <c r="C249" s="7">
        <v>93577</v>
      </c>
      <c r="D249" s="7">
        <v>100573</v>
      </c>
      <c r="E249" s="7">
        <v>95427</v>
      </c>
      <c r="F249" s="7">
        <v>89962</v>
      </c>
      <c r="G249" s="7">
        <v>81819</v>
      </c>
      <c r="H249" s="7">
        <v>80907</v>
      </c>
      <c r="I249" s="7">
        <v>92072</v>
      </c>
      <c r="J249" s="7">
        <v>82612</v>
      </c>
      <c r="K249" s="7">
        <v>87132</v>
      </c>
      <c r="L249">
        <f t="shared" si="6"/>
        <v>90014.1</v>
      </c>
      <c r="M249">
        <f t="shared" si="7"/>
        <v>6728.6386678303816</v>
      </c>
    </row>
    <row r="250" spans="2:13" x14ac:dyDescent="0.2">
      <c r="B250" s="7">
        <v>101113</v>
      </c>
      <c r="C250" s="7">
        <v>98712</v>
      </c>
      <c r="D250" s="7">
        <v>106083</v>
      </c>
      <c r="E250" s="7">
        <v>100944</v>
      </c>
      <c r="F250" s="7">
        <v>94898</v>
      </c>
      <c r="G250" s="7">
        <v>86005</v>
      </c>
      <c r="H250" s="7">
        <v>85403</v>
      </c>
      <c r="I250" s="7">
        <v>97023</v>
      </c>
      <c r="J250" s="7">
        <v>86853</v>
      </c>
      <c r="K250" s="7">
        <v>91724</v>
      </c>
      <c r="L250">
        <f t="shared" si="6"/>
        <v>94875.8</v>
      </c>
      <c r="M250">
        <f t="shared" si="7"/>
        <v>7175.4104303826716</v>
      </c>
    </row>
    <row r="251" spans="2:13" x14ac:dyDescent="0.2">
      <c r="B251" s="7">
        <v>106658</v>
      </c>
      <c r="C251" s="7">
        <v>104290</v>
      </c>
      <c r="D251" s="7">
        <v>110945</v>
      </c>
      <c r="E251" s="7">
        <v>107081</v>
      </c>
      <c r="F251" s="7">
        <v>100072</v>
      </c>
      <c r="G251" s="7">
        <v>90542</v>
      </c>
      <c r="H251" s="7">
        <v>90062</v>
      </c>
      <c r="I251" s="7">
        <v>102412</v>
      </c>
      <c r="J251" s="7">
        <v>91395</v>
      </c>
      <c r="K251" s="7">
        <v>96661</v>
      </c>
      <c r="L251">
        <f t="shared" si="6"/>
        <v>100011.8</v>
      </c>
      <c r="M251">
        <f t="shared" si="7"/>
        <v>7541.7411753225497</v>
      </c>
    </row>
    <row r="252" spans="2:13" x14ac:dyDescent="0.2">
      <c r="B252" s="7">
        <v>111302</v>
      </c>
      <c r="C252" s="7">
        <v>109614</v>
      </c>
      <c r="D252" s="7">
        <v>116704</v>
      </c>
      <c r="E252" s="7">
        <v>111983</v>
      </c>
      <c r="F252" s="7">
        <v>105162</v>
      </c>
      <c r="G252" s="7">
        <v>94911</v>
      </c>
      <c r="H252" s="7">
        <v>94609</v>
      </c>
      <c r="I252" s="7">
        <v>107789</v>
      </c>
      <c r="J252" s="7">
        <v>95823</v>
      </c>
      <c r="K252" s="7">
        <v>101502</v>
      </c>
      <c r="L252">
        <f t="shared" si="6"/>
        <v>104939.9</v>
      </c>
      <c r="M252">
        <f t="shared" si="7"/>
        <v>7893.2663630323395</v>
      </c>
    </row>
    <row r="253" spans="2:13" x14ac:dyDescent="0.2">
      <c r="B253" s="7">
        <v>117216</v>
      </c>
      <c r="C253" s="7">
        <v>114325</v>
      </c>
      <c r="D253" s="7">
        <v>122552</v>
      </c>
      <c r="E253" s="7">
        <v>118459</v>
      </c>
      <c r="F253" s="7">
        <v>110298</v>
      </c>
      <c r="G253" s="7">
        <v>99230</v>
      </c>
      <c r="H253" s="7">
        <v>99062</v>
      </c>
      <c r="I253" s="7">
        <v>112485</v>
      </c>
      <c r="J253" s="7">
        <v>100408</v>
      </c>
      <c r="K253" s="7">
        <v>106402</v>
      </c>
      <c r="L253">
        <f t="shared" si="6"/>
        <v>110043.7</v>
      </c>
      <c r="M253">
        <f t="shared" si="7"/>
        <v>8476.8535180612071</v>
      </c>
    </row>
    <row r="254" spans="2:13" x14ac:dyDescent="0.2">
      <c r="B254" s="7">
        <v>122874</v>
      </c>
      <c r="C254" s="7">
        <v>119502</v>
      </c>
      <c r="D254" s="7">
        <v>128867</v>
      </c>
      <c r="E254" s="7">
        <v>124376</v>
      </c>
      <c r="F254" s="7">
        <v>114584</v>
      </c>
      <c r="G254" s="7">
        <v>103797</v>
      </c>
      <c r="H254" s="7">
        <v>103479</v>
      </c>
      <c r="I254" s="7">
        <v>117694</v>
      </c>
      <c r="J254" s="7">
        <v>104457</v>
      </c>
      <c r="K254" s="7">
        <v>110599</v>
      </c>
      <c r="L254">
        <f t="shared" si="6"/>
        <v>115022.9</v>
      </c>
      <c r="M254">
        <f t="shared" si="7"/>
        <v>9181.2653019311256</v>
      </c>
    </row>
    <row r="255" spans="2:13" x14ac:dyDescent="0.2">
      <c r="B255" s="7">
        <v>128753</v>
      </c>
      <c r="C255" s="7">
        <v>124979</v>
      </c>
      <c r="D255" s="7">
        <v>134681</v>
      </c>
      <c r="E255" s="7">
        <v>130797</v>
      </c>
      <c r="F255" s="7">
        <v>120301</v>
      </c>
      <c r="G255" s="7">
        <v>108187</v>
      </c>
      <c r="H255" s="7">
        <v>108022</v>
      </c>
      <c r="I255" s="7">
        <v>123213</v>
      </c>
      <c r="J255" s="7">
        <v>109238</v>
      </c>
      <c r="K255" s="7">
        <v>115700</v>
      </c>
      <c r="L255">
        <f t="shared" si="6"/>
        <v>120387.1</v>
      </c>
      <c r="M255">
        <f t="shared" si="7"/>
        <v>9773.8768772228304</v>
      </c>
    </row>
    <row r="256" spans="2:13" x14ac:dyDescent="0.2">
      <c r="B256" s="7">
        <v>134397</v>
      </c>
      <c r="C256" s="7">
        <v>130982</v>
      </c>
      <c r="D256" s="7">
        <v>141515</v>
      </c>
      <c r="E256" s="7">
        <v>137392</v>
      </c>
      <c r="F256" s="7">
        <v>125587</v>
      </c>
      <c r="G256" s="7">
        <v>112114</v>
      </c>
      <c r="H256" s="7">
        <v>111484</v>
      </c>
      <c r="I256" s="7">
        <v>128867</v>
      </c>
      <c r="J256" s="7">
        <v>112796</v>
      </c>
      <c r="K256" s="7">
        <v>120786</v>
      </c>
      <c r="L256">
        <f t="shared" si="6"/>
        <v>125592</v>
      </c>
      <c r="M256">
        <f t="shared" si="7"/>
        <v>10942.349453182143</v>
      </c>
    </row>
    <row r="257" spans="2:13" x14ac:dyDescent="0.2">
      <c r="B257" s="7">
        <v>140439</v>
      </c>
      <c r="C257" s="7">
        <v>137144</v>
      </c>
      <c r="D257" s="7">
        <v>147641</v>
      </c>
      <c r="E257" s="7">
        <v>143429</v>
      </c>
      <c r="F257" s="7">
        <v>131611</v>
      </c>
      <c r="G257" s="7">
        <v>116665</v>
      </c>
      <c r="H257" s="7">
        <v>116435</v>
      </c>
      <c r="I257" s="7">
        <v>134963</v>
      </c>
      <c r="J257" s="7">
        <v>117173</v>
      </c>
      <c r="K257" s="7">
        <v>125951</v>
      </c>
      <c r="L257">
        <f t="shared" si="6"/>
        <v>131145.1</v>
      </c>
      <c r="M257">
        <f t="shared" si="7"/>
        <v>11587.465972142294</v>
      </c>
    </row>
    <row r="258" spans="2:13" x14ac:dyDescent="0.2">
      <c r="B258" s="7">
        <v>147027</v>
      </c>
      <c r="C258" s="7">
        <v>142411</v>
      </c>
      <c r="D258" s="7">
        <v>154081</v>
      </c>
      <c r="E258" s="7">
        <v>150025</v>
      </c>
      <c r="F258" s="7">
        <v>137190</v>
      </c>
      <c r="G258" s="7">
        <v>121278</v>
      </c>
      <c r="H258" s="7">
        <v>120971</v>
      </c>
      <c r="I258" s="7">
        <v>140535</v>
      </c>
      <c r="J258" s="7">
        <v>121933</v>
      </c>
      <c r="K258" s="7">
        <v>131343</v>
      </c>
      <c r="L258">
        <f t="shared" si="6"/>
        <v>136679.4</v>
      </c>
      <c r="M258">
        <f t="shared" si="7"/>
        <v>12319.188196558336</v>
      </c>
    </row>
    <row r="259" spans="2:13" x14ac:dyDescent="0.2">
      <c r="B259" s="7">
        <v>152781</v>
      </c>
      <c r="C259" s="7">
        <v>148028</v>
      </c>
      <c r="D259" s="7">
        <v>160647</v>
      </c>
      <c r="E259" s="7">
        <v>156790</v>
      </c>
      <c r="F259" s="7">
        <v>142111</v>
      </c>
      <c r="G259" s="7">
        <v>125599</v>
      </c>
      <c r="H259" s="7">
        <v>126214</v>
      </c>
      <c r="I259" s="7">
        <v>146542</v>
      </c>
      <c r="J259" s="7">
        <v>126760</v>
      </c>
      <c r="K259" s="7">
        <v>136678</v>
      </c>
      <c r="L259">
        <f t="shared" si="6"/>
        <v>142215</v>
      </c>
      <c r="M259">
        <f t="shared" si="7"/>
        <v>12987.058387316027</v>
      </c>
    </row>
    <row r="260" spans="2:13" x14ac:dyDescent="0.2">
      <c r="B260" s="7">
        <v>159139</v>
      </c>
      <c r="C260" s="7">
        <v>153980</v>
      </c>
      <c r="D260" s="7">
        <v>167734</v>
      </c>
      <c r="E260" s="7">
        <v>163719</v>
      </c>
      <c r="F260" s="7">
        <v>148108</v>
      </c>
      <c r="G260" s="7">
        <v>130713</v>
      </c>
      <c r="H260" s="7">
        <v>130463</v>
      </c>
      <c r="I260" s="7">
        <v>152197</v>
      </c>
      <c r="J260" s="7">
        <v>131003</v>
      </c>
      <c r="K260" s="7">
        <v>141921</v>
      </c>
      <c r="L260">
        <f t="shared" si="6"/>
        <v>147897.70000000001</v>
      </c>
      <c r="M260">
        <f t="shared" si="7"/>
        <v>13928.851935221845</v>
      </c>
    </row>
    <row r="261" spans="2:13" x14ac:dyDescent="0.2">
      <c r="B261" s="7">
        <v>165246</v>
      </c>
      <c r="C261" s="7">
        <v>159581</v>
      </c>
      <c r="D261" s="7">
        <v>174058</v>
      </c>
      <c r="E261" s="7">
        <v>170963</v>
      </c>
      <c r="F261" s="7">
        <v>153663</v>
      </c>
      <c r="G261" s="7">
        <v>135810</v>
      </c>
      <c r="H261" s="7">
        <v>135451</v>
      </c>
      <c r="I261" s="7">
        <v>158849</v>
      </c>
      <c r="J261" s="7">
        <v>135792</v>
      </c>
      <c r="K261" s="7">
        <v>147106</v>
      </c>
      <c r="L261">
        <f t="shared" si="6"/>
        <v>153651.9</v>
      </c>
      <c r="M261">
        <f t="shared" si="7"/>
        <v>14621.526918668014</v>
      </c>
    </row>
    <row r="262" spans="2:13" x14ac:dyDescent="0.2">
      <c r="B262" s="7">
        <v>171845</v>
      </c>
      <c r="C262" s="7">
        <v>165393</v>
      </c>
      <c r="D262" s="7">
        <v>180222</v>
      </c>
      <c r="E262" s="7">
        <v>177614</v>
      </c>
      <c r="F262" s="7">
        <v>158638</v>
      </c>
      <c r="G262" s="7">
        <v>139738</v>
      </c>
      <c r="H262" s="7">
        <v>139855</v>
      </c>
      <c r="I262" s="7">
        <v>164221</v>
      </c>
      <c r="J262" s="7">
        <v>140391</v>
      </c>
      <c r="K262" s="7">
        <v>152712</v>
      </c>
      <c r="L262">
        <f t="shared" ref="L262:L325" si="8">AVERAGE(B262:K262)</f>
        <v>159062.9</v>
      </c>
      <c r="M262">
        <f t="shared" ref="M262:M325" si="9">STDEVA(B262:K262)</f>
        <v>15468.457399567102</v>
      </c>
    </row>
    <row r="263" spans="2:13" x14ac:dyDescent="0.2">
      <c r="B263" s="7">
        <v>179054</v>
      </c>
      <c r="C263" s="7">
        <v>171529</v>
      </c>
      <c r="D263" s="7">
        <v>187317</v>
      </c>
      <c r="E263" s="7">
        <v>184620</v>
      </c>
      <c r="F263" s="7">
        <v>165252</v>
      </c>
      <c r="G263" s="7">
        <v>145743</v>
      </c>
      <c r="H263" s="7">
        <v>145048</v>
      </c>
      <c r="I263" s="7">
        <v>169848</v>
      </c>
      <c r="J263" s="7">
        <v>145349</v>
      </c>
      <c r="K263" s="7">
        <v>157833</v>
      </c>
      <c r="L263">
        <f t="shared" si="8"/>
        <v>165159.29999999999</v>
      </c>
      <c r="M263">
        <f t="shared" si="9"/>
        <v>16168.867658078116</v>
      </c>
    </row>
    <row r="264" spans="2:13" x14ac:dyDescent="0.2">
      <c r="B264" s="7">
        <v>184720</v>
      </c>
      <c r="C264" s="7">
        <v>178067</v>
      </c>
      <c r="D264" s="7">
        <v>199936</v>
      </c>
      <c r="E264" s="7">
        <v>193082</v>
      </c>
      <c r="F264" s="7">
        <v>170620</v>
      </c>
      <c r="G264" s="7">
        <v>149853</v>
      </c>
      <c r="H264" s="7">
        <v>150079</v>
      </c>
      <c r="I264" s="7">
        <v>176092</v>
      </c>
      <c r="J264" s="7">
        <v>150198</v>
      </c>
      <c r="K264" s="7">
        <v>163909</v>
      </c>
      <c r="L264">
        <f t="shared" si="8"/>
        <v>171655.6</v>
      </c>
      <c r="M264">
        <f t="shared" si="9"/>
        <v>18113.07629065563</v>
      </c>
    </row>
    <row r="265" spans="2:13" x14ac:dyDescent="0.2">
      <c r="B265" s="7">
        <v>194088</v>
      </c>
      <c r="C265" s="7">
        <v>184088</v>
      </c>
      <c r="D265" s="7">
        <v>215048</v>
      </c>
      <c r="E265" s="7">
        <v>204990</v>
      </c>
      <c r="F265" s="7">
        <v>176742</v>
      </c>
      <c r="G265" s="7">
        <v>155336</v>
      </c>
      <c r="H265" s="7">
        <v>155058</v>
      </c>
      <c r="I265" s="7">
        <v>185689</v>
      </c>
      <c r="J265" s="7">
        <v>155101</v>
      </c>
      <c r="K265" s="7">
        <v>169445</v>
      </c>
      <c r="L265">
        <f t="shared" si="8"/>
        <v>179558.5</v>
      </c>
      <c r="M265">
        <f t="shared" si="9"/>
        <v>21267.764967721036</v>
      </c>
    </row>
    <row r="266" spans="2:13" x14ac:dyDescent="0.2">
      <c r="B266" s="7">
        <v>207354</v>
      </c>
      <c r="C266" s="7">
        <v>192712</v>
      </c>
      <c r="D266" s="7">
        <v>232001</v>
      </c>
      <c r="E266" s="7">
        <v>218476</v>
      </c>
      <c r="F266" s="7">
        <v>182834</v>
      </c>
      <c r="G266" s="7">
        <v>160417</v>
      </c>
      <c r="H266" s="7">
        <v>160868</v>
      </c>
      <c r="I266" s="7">
        <v>198329</v>
      </c>
      <c r="J266" s="7">
        <v>160115</v>
      </c>
      <c r="K266" s="7">
        <v>175118</v>
      </c>
      <c r="L266">
        <f t="shared" si="8"/>
        <v>188822.39999999999</v>
      </c>
      <c r="M266">
        <f t="shared" si="9"/>
        <v>25448.758272261592</v>
      </c>
    </row>
    <row r="267" spans="2:13" x14ac:dyDescent="0.2">
      <c r="B267" s="7">
        <v>222084</v>
      </c>
      <c r="C267" s="7">
        <v>205443</v>
      </c>
      <c r="D267" s="7">
        <v>249736</v>
      </c>
      <c r="E267" s="7">
        <v>231813</v>
      </c>
      <c r="F267" s="7">
        <v>190790</v>
      </c>
      <c r="G267" s="7">
        <v>165605</v>
      </c>
      <c r="H267" s="7">
        <v>165595</v>
      </c>
      <c r="I267" s="7">
        <v>213788</v>
      </c>
      <c r="J267" s="7">
        <v>165510</v>
      </c>
      <c r="K267" s="7">
        <v>180379</v>
      </c>
      <c r="L267">
        <f t="shared" si="8"/>
        <v>199074.3</v>
      </c>
      <c r="M267">
        <f t="shared" si="9"/>
        <v>30204.292557515681</v>
      </c>
    </row>
    <row r="268" spans="2:13" x14ac:dyDescent="0.2">
      <c r="B268" s="7">
        <v>238571</v>
      </c>
      <c r="C268" s="7">
        <v>221150</v>
      </c>
      <c r="D268" s="7">
        <v>267263</v>
      </c>
      <c r="E268" s="7">
        <v>246903</v>
      </c>
      <c r="F268" s="7">
        <v>203691</v>
      </c>
      <c r="G268" s="7">
        <v>171673</v>
      </c>
      <c r="H268" s="7">
        <v>172091</v>
      </c>
      <c r="I268" s="7">
        <v>229013</v>
      </c>
      <c r="J268" s="7">
        <v>170820</v>
      </c>
      <c r="K268" s="7">
        <v>188879</v>
      </c>
      <c r="L268">
        <f t="shared" si="8"/>
        <v>211005.4</v>
      </c>
      <c r="M268">
        <f t="shared" si="9"/>
        <v>34736.974742580409</v>
      </c>
    </row>
    <row r="269" spans="2:13" x14ac:dyDescent="0.2">
      <c r="B269" s="7">
        <v>260077</v>
      </c>
      <c r="C269" s="7">
        <v>241591</v>
      </c>
      <c r="D269" s="7">
        <v>288412</v>
      </c>
      <c r="E269" s="7">
        <v>266493</v>
      </c>
      <c r="F269" s="7">
        <v>222456</v>
      </c>
      <c r="G269" s="7">
        <v>181127</v>
      </c>
      <c r="H269" s="7">
        <v>181670</v>
      </c>
      <c r="I269" s="7">
        <v>248562</v>
      </c>
      <c r="J269" s="7">
        <v>180932</v>
      </c>
      <c r="K269" s="7">
        <v>203774</v>
      </c>
      <c r="L269">
        <f t="shared" si="8"/>
        <v>227509.4</v>
      </c>
      <c r="M269">
        <f t="shared" si="9"/>
        <v>39358.660812244816</v>
      </c>
    </row>
    <row r="270" spans="2:13" x14ac:dyDescent="0.2">
      <c r="B270" s="7">
        <v>278373</v>
      </c>
      <c r="C270" s="7">
        <v>258831</v>
      </c>
      <c r="D270" s="7">
        <v>305668</v>
      </c>
      <c r="E270" s="7">
        <v>283793</v>
      </c>
      <c r="F270" s="7">
        <v>238837</v>
      </c>
      <c r="G270" s="7">
        <v>188123</v>
      </c>
      <c r="H270" s="7">
        <v>188624</v>
      </c>
      <c r="I270" s="7">
        <v>266700</v>
      </c>
      <c r="J270" s="7">
        <v>187890</v>
      </c>
      <c r="K270" s="7">
        <v>219427</v>
      </c>
      <c r="L270">
        <f t="shared" si="8"/>
        <v>241626.6</v>
      </c>
      <c r="M270">
        <f t="shared" si="9"/>
        <v>43734.562978648086</v>
      </c>
    </row>
    <row r="271" spans="2:13" x14ac:dyDescent="0.2">
      <c r="B271" s="7">
        <v>280171</v>
      </c>
      <c r="C271" s="7">
        <v>264123</v>
      </c>
      <c r="D271" s="7">
        <v>306537</v>
      </c>
      <c r="E271" s="7">
        <v>285462</v>
      </c>
      <c r="F271" s="7">
        <v>244554</v>
      </c>
      <c r="G271" s="7">
        <v>188328</v>
      </c>
      <c r="H271" s="7">
        <v>188160</v>
      </c>
      <c r="I271" s="7">
        <v>271954</v>
      </c>
      <c r="J271" s="7">
        <v>186609</v>
      </c>
      <c r="K271" s="7">
        <v>225725</v>
      </c>
      <c r="L271">
        <f t="shared" si="8"/>
        <v>244162.3</v>
      </c>
      <c r="M271">
        <f t="shared" si="9"/>
        <v>44683.951247872203</v>
      </c>
    </row>
    <row r="272" spans="2:13" x14ac:dyDescent="0.2">
      <c r="B272" s="7">
        <v>289288</v>
      </c>
      <c r="C272" s="7">
        <v>274837</v>
      </c>
      <c r="D272" s="7">
        <v>314452</v>
      </c>
      <c r="E272" s="7">
        <v>294677</v>
      </c>
      <c r="F272" s="7">
        <v>255614</v>
      </c>
      <c r="G272" s="7">
        <v>194856</v>
      </c>
      <c r="H272" s="7">
        <v>193406</v>
      </c>
      <c r="I272" s="7">
        <v>280187</v>
      </c>
      <c r="J272" s="7">
        <v>191381</v>
      </c>
      <c r="K272" s="7">
        <v>236440</v>
      </c>
      <c r="L272">
        <f t="shared" si="8"/>
        <v>252513.8</v>
      </c>
      <c r="M272">
        <f t="shared" si="9"/>
        <v>46011.955619768574</v>
      </c>
    </row>
    <row r="273" spans="2:13" x14ac:dyDescent="0.2">
      <c r="B273" s="7">
        <v>298989</v>
      </c>
      <c r="C273" s="7">
        <v>285881</v>
      </c>
      <c r="D273" s="7">
        <v>322870</v>
      </c>
      <c r="E273" s="7">
        <v>304477</v>
      </c>
      <c r="F273" s="7">
        <v>268272</v>
      </c>
      <c r="G273" s="7">
        <v>204206</v>
      </c>
      <c r="H273" s="7">
        <v>202931</v>
      </c>
      <c r="I273" s="7">
        <v>289709</v>
      </c>
      <c r="J273" s="7">
        <v>199508</v>
      </c>
      <c r="K273" s="7">
        <v>248261</v>
      </c>
      <c r="L273">
        <f t="shared" si="8"/>
        <v>262510.40000000002</v>
      </c>
      <c r="M273">
        <f t="shared" si="9"/>
        <v>46158.862970301961</v>
      </c>
    </row>
    <row r="274" spans="2:13" x14ac:dyDescent="0.2">
      <c r="B274" s="7">
        <v>310336</v>
      </c>
      <c r="C274" s="7">
        <v>298624</v>
      </c>
      <c r="D274" s="7">
        <v>334733</v>
      </c>
      <c r="E274" s="7">
        <v>315913</v>
      </c>
      <c r="F274" s="7">
        <v>281569</v>
      </c>
      <c r="G274" s="7">
        <v>217804</v>
      </c>
      <c r="H274" s="7">
        <v>215879</v>
      </c>
      <c r="I274" s="7">
        <v>301317</v>
      </c>
      <c r="J274" s="7">
        <v>211944</v>
      </c>
      <c r="K274" s="7">
        <v>263454</v>
      </c>
      <c r="L274">
        <f t="shared" si="8"/>
        <v>275157.3</v>
      </c>
      <c r="M274">
        <f t="shared" si="9"/>
        <v>45534.07058468536</v>
      </c>
    </row>
    <row r="275" spans="2:13" x14ac:dyDescent="0.2">
      <c r="B275" s="7">
        <v>317887</v>
      </c>
      <c r="C275" s="7">
        <v>307309</v>
      </c>
      <c r="D275" s="7">
        <v>342524</v>
      </c>
      <c r="E275" s="7">
        <v>324143</v>
      </c>
      <c r="F275" s="7">
        <v>290843</v>
      </c>
      <c r="G275" s="7">
        <v>228376</v>
      </c>
      <c r="H275" s="7">
        <v>227328</v>
      </c>
      <c r="I275" s="7">
        <v>309784</v>
      </c>
      <c r="J275" s="7">
        <v>221819</v>
      </c>
      <c r="K275" s="7">
        <v>273650</v>
      </c>
      <c r="L275">
        <f t="shared" si="8"/>
        <v>284366.3</v>
      </c>
      <c r="M275">
        <f t="shared" si="9"/>
        <v>44369.410188276706</v>
      </c>
    </row>
    <row r="276" spans="2:13" x14ac:dyDescent="0.2">
      <c r="B276" s="7">
        <v>322008</v>
      </c>
      <c r="C276" s="7">
        <v>312293</v>
      </c>
      <c r="D276" s="7">
        <v>345994</v>
      </c>
      <c r="E276" s="7">
        <v>329939</v>
      </c>
      <c r="F276" s="7">
        <v>297048</v>
      </c>
      <c r="G276" s="7">
        <v>234399</v>
      </c>
      <c r="H276" s="7">
        <v>233916</v>
      </c>
      <c r="I276" s="7">
        <v>314043</v>
      </c>
      <c r="J276" s="7">
        <v>229382</v>
      </c>
      <c r="K276" s="7">
        <v>281496</v>
      </c>
      <c r="L276">
        <f t="shared" si="8"/>
        <v>290051.8</v>
      </c>
      <c r="M276">
        <f t="shared" si="9"/>
        <v>43286.386347980864</v>
      </c>
    </row>
    <row r="277" spans="2:13" x14ac:dyDescent="0.2">
      <c r="B277" s="7">
        <v>337792</v>
      </c>
      <c r="C277" s="7">
        <v>327466</v>
      </c>
      <c r="D277" s="7">
        <v>362990</v>
      </c>
      <c r="E277" s="7">
        <v>348987</v>
      </c>
      <c r="F277" s="7">
        <v>313530</v>
      </c>
      <c r="G277" s="7">
        <v>256406</v>
      </c>
      <c r="H277" s="7">
        <v>255754</v>
      </c>
      <c r="I277" s="7">
        <v>335404</v>
      </c>
      <c r="J277" s="7">
        <v>248730</v>
      </c>
      <c r="K277" s="7">
        <v>301004</v>
      </c>
      <c r="L277">
        <f t="shared" si="8"/>
        <v>308806.3</v>
      </c>
      <c r="M277">
        <f t="shared" si="9"/>
        <v>41765.009113291606</v>
      </c>
    </row>
    <row r="278" spans="2:13" x14ac:dyDescent="0.2">
      <c r="B278" s="7">
        <v>333184</v>
      </c>
      <c r="C278" s="7">
        <v>324202</v>
      </c>
      <c r="D278" s="7">
        <v>357663</v>
      </c>
      <c r="E278" s="7">
        <v>345248</v>
      </c>
      <c r="F278" s="7">
        <v>309584</v>
      </c>
      <c r="G278" s="7">
        <v>252656</v>
      </c>
      <c r="H278" s="7">
        <v>251741</v>
      </c>
      <c r="I278" s="7">
        <v>326003</v>
      </c>
      <c r="J278" s="7">
        <v>245988</v>
      </c>
      <c r="K278" s="7">
        <v>295836</v>
      </c>
      <c r="L278">
        <f t="shared" si="8"/>
        <v>304210.5</v>
      </c>
      <c r="M278">
        <f t="shared" si="9"/>
        <v>41035.302081798356</v>
      </c>
    </row>
    <row r="279" spans="2:13" x14ac:dyDescent="0.2">
      <c r="B279" s="7">
        <v>344921</v>
      </c>
      <c r="C279" s="7">
        <v>335587</v>
      </c>
      <c r="D279" s="7">
        <v>369433</v>
      </c>
      <c r="E279" s="7">
        <v>358818</v>
      </c>
      <c r="F279" s="7">
        <v>320929</v>
      </c>
      <c r="G279" s="7">
        <v>265564</v>
      </c>
      <c r="H279" s="7">
        <v>265438</v>
      </c>
      <c r="I279" s="7">
        <v>338005</v>
      </c>
      <c r="J279" s="7">
        <v>258978</v>
      </c>
      <c r="K279" s="7">
        <v>308406</v>
      </c>
      <c r="L279">
        <f t="shared" si="8"/>
        <v>316607.90000000002</v>
      </c>
      <c r="M279">
        <f t="shared" si="9"/>
        <v>40583.034666799736</v>
      </c>
    </row>
    <row r="280" spans="2:13" x14ac:dyDescent="0.2">
      <c r="B280" s="7">
        <v>362898</v>
      </c>
      <c r="C280" s="7">
        <v>353192</v>
      </c>
      <c r="D280" s="7">
        <v>388036</v>
      </c>
      <c r="E280" s="7">
        <v>378303</v>
      </c>
      <c r="F280" s="7">
        <v>338949</v>
      </c>
      <c r="G280" s="7">
        <v>288564</v>
      </c>
      <c r="H280" s="7">
        <v>288802</v>
      </c>
      <c r="I280" s="7">
        <v>363366</v>
      </c>
      <c r="J280" s="7">
        <v>282263</v>
      </c>
      <c r="K280" s="7">
        <v>330982</v>
      </c>
      <c r="L280">
        <f t="shared" si="8"/>
        <v>337535.5</v>
      </c>
      <c r="M280">
        <f t="shared" si="9"/>
        <v>38931.626846876621</v>
      </c>
    </row>
    <row r="281" spans="2:13" x14ac:dyDescent="0.2">
      <c r="B281" s="7">
        <v>352052</v>
      </c>
      <c r="C281" s="7">
        <v>342207</v>
      </c>
      <c r="D281" s="7">
        <v>375973</v>
      </c>
      <c r="E281" s="7">
        <v>369002</v>
      </c>
      <c r="F281" s="7">
        <v>329847</v>
      </c>
      <c r="G281" s="7">
        <v>276726</v>
      </c>
      <c r="H281" s="7">
        <v>277638</v>
      </c>
      <c r="I281" s="7">
        <v>345735</v>
      </c>
      <c r="J281" s="7">
        <v>272218</v>
      </c>
      <c r="K281" s="7">
        <v>315925</v>
      </c>
      <c r="L281">
        <f t="shared" si="8"/>
        <v>325732.3</v>
      </c>
      <c r="M281">
        <f t="shared" si="9"/>
        <v>38661.233175854271</v>
      </c>
    </row>
    <row r="282" spans="2:13" x14ac:dyDescent="0.2">
      <c r="B282" s="7">
        <v>356650</v>
      </c>
      <c r="C282" s="7">
        <v>348229</v>
      </c>
      <c r="D282" s="7">
        <v>381674</v>
      </c>
      <c r="E282" s="7">
        <v>377317</v>
      </c>
      <c r="F282" s="7">
        <v>335555</v>
      </c>
      <c r="G282" s="7">
        <v>283993</v>
      </c>
      <c r="H282" s="7">
        <v>284543</v>
      </c>
      <c r="I282" s="7">
        <v>351049</v>
      </c>
      <c r="J282" s="7">
        <v>278978</v>
      </c>
      <c r="K282" s="7">
        <v>322132</v>
      </c>
      <c r="L282">
        <f t="shared" si="8"/>
        <v>332012</v>
      </c>
      <c r="M282">
        <f t="shared" si="9"/>
        <v>38345.200334157424</v>
      </c>
    </row>
    <row r="283" spans="2:13" x14ac:dyDescent="0.2">
      <c r="B283" s="7">
        <v>364083</v>
      </c>
      <c r="C283" s="7">
        <v>354251</v>
      </c>
      <c r="D283" s="7">
        <v>387363</v>
      </c>
      <c r="E283" s="7">
        <v>385427</v>
      </c>
      <c r="F283" s="7">
        <v>343089</v>
      </c>
      <c r="G283" s="7">
        <v>290131</v>
      </c>
      <c r="H283" s="7">
        <v>291965</v>
      </c>
      <c r="I283" s="7">
        <v>358814</v>
      </c>
      <c r="J283" s="7">
        <v>286417</v>
      </c>
      <c r="K283" s="7">
        <v>328961</v>
      </c>
      <c r="L283">
        <f t="shared" si="8"/>
        <v>339050.1</v>
      </c>
      <c r="M283">
        <f t="shared" si="9"/>
        <v>38343.05558000171</v>
      </c>
    </row>
    <row r="284" spans="2:13" x14ac:dyDescent="0.2">
      <c r="B284" s="7">
        <v>369942</v>
      </c>
      <c r="C284" s="7">
        <v>362089</v>
      </c>
      <c r="D284" s="7">
        <v>393730</v>
      </c>
      <c r="E284" s="7">
        <v>393450</v>
      </c>
      <c r="F284" s="7">
        <v>349624</v>
      </c>
      <c r="G284" s="7">
        <v>298526</v>
      </c>
      <c r="H284" s="7">
        <v>299284</v>
      </c>
      <c r="I284" s="7">
        <v>365148</v>
      </c>
      <c r="J284" s="7">
        <v>294377</v>
      </c>
      <c r="K284" s="7">
        <v>337236</v>
      </c>
      <c r="L284">
        <f t="shared" si="8"/>
        <v>346340.6</v>
      </c>
      <c r="M284">
        <f t="shared" si="9"/>
        <v>37886.170209662851</v>
      </c>
    </row>
    <row r="285" spans="2:13" x14ac:dyDescent="0.2">
      <c r="B285" s="7">
        <v>375809</v>
      </c>
      <c r="C285" s="7">
        <v>368472</v>
      </c>
      <c r="D285" s="7">
        <v>399198</v>
      </c>
      <c r="E285" s="7">
        <v>402101</v>
      </c>
      <c r="F285" s="7">
        <v>356350</v>
      </c>
      <c r="G285" s="7">
        <v>305017</v>
      </c>
      <c r="H285" s="7">
        <v>305888</v>
      </c>
      <c r="I285" s="7">
        <v>372258</v>
      </c>
      <c r="J285" s="7">
        <v>300182</v>
      </c>
      <c r="K285" s="7">
        <v>343643</v>
      </c>
      <c r="L285">
        <f t="shared" si="8"/>
        <v>352891.8</v>
      </c>
      <c r="M285">
        <f t="shared" si="9"/>
        <v>38131.317061497568</v>
      </c>
    </row>
    <row r="286" spans="2:13" x14ac:dyDescent="0.2">
      <c r="B286" s="7">
        <v>382442</v>
      </c>
      <c r="C286" s="7">
        <v>374907</v>
      </c>
      <c r="D286" s="7">
        <v>406500</v>
      </c>
      <c r="E286" s="7">
        <v>409937</v>
      </c>
      <c r="F286" s="7">
        <v>363603</v>
      </c>
      <c r="G286" s="7">
        <v>311049</v>
      </c>
      <c r="H286" s="7">
        <v>312998</v>
      </c>
      <c r="I286" s="7">
        <v>378786</v>
      </c>
      <c r="J286" s="7">
        <v>307665</v>
      </c>
      <c r="K286" s="7">
        <v>349844</v>
      </c>
      <c r="L286">
        <f t="shared" si="8"/>
        <v>359773.1</v>
      </c>
      <c r="M286">
        <f t="shared" si="9"/>
        <v>38289.368290688595</v>
      </c>
    </row>
    <row r="287" spans="2:13" x14ac:dyDescent="0.2">
      <c r="B287" s="7">
        <v>387759</v>
      </c>
      <c r="C287" s="7">
        <v>381431</v>
      </c>
      <c r="D287" s="7">
        <v>411571</v>
      </c>
      <c r="E287" s="7">
        <v>417269</v>
      </c>
      <c r="F287" s="7">
        <v>370539</v>
      </c>
      <c r="G287" s="7">
        <v>317240</v>
      </c>
      <c r="H287" s="7">
        <v>318719</v>
      </c>
      <c r="I287" s="7">
        <v>385125</v>
      </c>
      <c r="J287" s="7">
        <v>314427</v>
      </c>
      <c r="K287" s="7">
        <v>355489</v>
      </c>
      <c r="L287">
        <f t="shared" si="8"/>
        <v>365956.9</v>
      </c>
      <c r="M287">
        <f t="shared" si="9"/>
        <v>38277.396615438141</v>
      </c>
    </row>
    <row r="288" spans="2:13" x14ac:dyDescent="0.2">
      <c r="B288" s="7">
        <v>392796</v>
      </c>
      <c r="C288" s="7">
        <v>387462</v>
      </c>
      <c r="D288" s="7">
        <v>418211</v>
      </c>
      <c r="E288" s="7">
        <v>426069</v>
      </c>
      <c r="F288" s="7">
        <v>376909</v>
      </c>
      <c r="G288" s="7">
        <v>324347</v>
      </c>
      <c r="H288" s="7">
        <v>324819</v>
      </c>
      <c r="I288" s="7">
        <v>390782</v>
      </c>
      <c r="J288" s="7">
        <v>318802</v>
      </c>
      <c r="K288" s="7">
        <v>362511</v>
      </c>
      <c r="L288">
        <f t="shared" si="8"/>
        <v>372270.8</v>
      </c>
      <c r="M288">
        <f t="shared" si="9"/>
        <v>38763.545755143597</v>
      </c>
    </row>
    <row r="289" spans="2:13" x14ac:dyDescent="0.2">
      <c r="B289" s="7">
        <v>399788</v>
      </c>
      <c r="C289" s="7">
        <v>393720</v>
      </c>
      <c r="D289" s="7">
        <v>424005</v>
      </c>
      <c r="E289" s="7">
        <v>435177</v>
      </c>
      <c r="F289" s="7">
        <v>383017</v>
      </c>
      <c r="G289" s="7">
        <v>330379</v>
      </c>
      <c r="H289" s="7">
        <v>330690</v>
      </c>
      <c r="I289" s="7">
        <v>397691</v>
      </c>
      <c r="J289" s="7">
        <v>326110</v>
      </c>
      <c r="K289" s="7">
        <v>369204</v>
      </c>
      <c r="L289">
        <f t="shared" si="8"/>
        <v>378978.1</v>
      </c>
      <c r="M289">
        <f t="shared" si="9"/>
        <v>39139.041504331421</v>
      </c>
    </row>
    <row r="290" spans="2:13" x14ac:dyDescent="0.2">
      <c r="B290" s="7">
        <v>402719</v>
      </c>
      <c r="C290" s="7">
        <v>397708</v>
      </c>
      <c r="D290" s="7">
        <v>428403</v>
      </c>
      <c r="E290" s="7">
        <v>440874</v>
      </c>
      <c r="F290" s="7">
        <v>388443</v>
      </c>
      <c r="G290" s="7">
        <v>334941</v>
      </c>
      <c r="H290" s="7">
        <v>335918</v>
      </c>
      <c r="I290" s="7">
        <v>401895</v>
      </c>
      <c r="J290" s="7">
        <v>331442</v>
      </c>
      <c r="K290" s="7">
        <v>373615</v>
      </c>
      <c r="L290">
        <f t="shared" si="8"/>
        <v>383595.8</v>
      </c>
      <c r="M290">
        <f t="shared" si="9"/>
        <v>38975.464934294811</v>
      </c>
    </row>
    <row r="291" spans="2:13" x14ac:dyDescent="0.2">
      <c r="B291" s="7">
        <v>408842</v>
      </c>
      <c r="C291" s="7">
        <v>403714</v>
      </c>
      <c r="D291" s="7">
        <v>434175</v>
      </c>
      <c r="E291" s="7">
        <v>448647</v>
      </c>
      <c r="F291" s="7">
        <v>394481</v>
      </c>
      <c r="G291" s="7">
        <v>341187</v>
      </c>
      <c r="H291" s="7">
        <v>341980</v>
      </c>
      <c r="I291" s="7">
        <v>408796</v>
      </c>
      <c r="J291" s="7">
        <v>337564</v>
      </c>
      <c r="K291" s="7">
        <v>380372</v>
      </c>
      <c r="L291">
        <f t="shared" si="8"/>
        <v>389975.8</v>
      </c>
      <c r="M291">
        <f t="shared" si="9"/>
        <v>39211.989328095391</v>
      </c>
    </row>
    <row r="292" spans="2:13" x14ac:dyDescent="0.2">
      <c r="B292" s="7">
        <v>416968</v>
      </c>
      <c r="C292" s="7">
        <v>411656</v>
      </c>
      <c r="D292" s="7">
        <v>442918</v>
      </c>
      <c r="E292" s="7">
        <v>459483</v>
      </c>
      <c r="F292" s="7">
        <v>403921</v>
      </c>
      <c r="G292" s="7">
        <v>348371</v>
      </c>
      <c r="H292" s="7">
        <v>349129</v>
      </c>
      <c r="I292" s="7">
        <v>416832</v>
      </c>
      <c r="J292" s="7">
        <v>344253</v>
      </c>
      <c r="K292" s="7">
        <v>388694</v>
      </c>
      <c r="L292">
        <f t="shared" si="8"/>
        <v>398222.5</v>
      </c>
      <c r="M292">
        <f t="shared" si="9"/>
        <v>40221.634176563901</v>
      </c>
    </row>
    <row r="293" spans="2:13" x14ac:dyDescent="0.2">
      <c r="B293" s="7">
        <v>422759</v>
      </c>
      <c r="C293" s="7">
        <v>418522</v>
      </c>
      <c r="D293" s="7">
        <v>449724</v>
      </c>
      <c r="E293" s="7">
        <v>470203</v>
      </c>
      <c r="F293" s="7">
        <v>410507</v>
      </c>
      <c r="G293" s="7">
        <v>355456</v>
      </c>
      <c r="H293" s="7">
        <v>356017</v>
      </c>
      <c r="I293" s="7">
        <v>422478</v>
      </c>
      <c r="J293" s="7">
        <v>350842</v>
      </c>
      <c r="K293" s="7">
        <v>395055</v>
      </c>
      <c r="L293">
        <f t="shared" si="8"/>
        <v>405156.3</v>
      </c>
      <c r="M293">
        <f t="shared" si="9"/>
        <v>40785.87909245606</v>
      </c>
    </row>
    <row r="294" spans="2:13" x14ac:dyDescent="0.2">
      <c r="B294" s="7">
        <v>428631</v>
      </c>
      <c r="C294" s="7">
        <v>424544</v>
      </c>
      <c r="D294" s="7">
        <v>455653</v>
      </c>
      <c r="E294" s="7">
        <v>477747</v>
      </c>
      <c r="F294" s="7">
        <v>416930</v>
      </c>
      <c r="G294" s="7">
        <v>360739</v>
      </c>
      <c r="H294" s="7">
        <v>361088</v>
      </c>
      <c r="I294" s="7">
        <v>429370</v>
      </c>
      <c r="J294" s="7">
        <v>357634</v>
      </c>
      <c r="K294" s="7">
        <v>400175</v>
      </c>
      <c r="L294">
        <f t="shared" si="8"/>
        <v>411251.1</v>
      </c>
      <c r="M294">
        <f t="shared" si="9"/>
        <v>41228.12180606286</v>
      </c>
    </row>
    <row r="295" spans="2:13" x14ac:dyDescent="0.2">
      <c r="B295" s="7">
        <v>434550</v>
      </c>
      <c r="C295" s="7">
        <v>430554</v>
      </c>
      <c r="D295" s="7">
        <v>462752</v>
      </c>
      <c r="E295" s="7">
        <v>487129</v>
      </c>
      <c r="F295" s="7">
        <v>424432</v>
      </c>
      <c r="G295" s="7">
        <v>367183</v>
      </c>
      <c r="H295" s="7">
        <v>367576</v>
      </c>
      <c r="I295" s="7">
        <v>435508</v>
      </c>
      <c r="J295" s="7">
        <v>364270</v>
      </c>
      <c r="K295" s="7">
        <v>407135</v>
      </c>
      <c r="L295">
        <f t="shared" si="8"/>
        <v>418108.9</v>
      </c>
      <c r="M295">
        <f t="shared" si="9"/>
        <v>41754.249347155608</v>
      </c>
    </row>
    <row r="296" spans="2:13" x14ac:dyDescent="0.2">
      <c r="B296" s="7">
        <v>438840</v>
      </c>
      <c r="C296" s="7">
        <v>436391</v>
      </c>
      <c r="D296" s="7">
        <v>467630</v>
      </c>
      <c r="E296" s="7">
        <v>492530</v>
      </c>
      <c r="F296" s="7">
        <v>430837</v>
      </c>
      <c r="G296" s="7">
        <v>373475</v>
      </c>
      <c r="H296" s="7">
        <v>372373</v>
      </c>
      <c r="I296" s="7">
        <v>441461</v>
      </c>
      <c r="J296" s="7">
        <v>370026</v>
      </c>
      <c r="K296" s="7">
        <v>412650</v>
      </c>
      <c r="L296">
        <f t="shared" si="8"/>
        <v>423621.3</v>
      </c>
      <c r="M296">
        <f t="shared" si="9"/>
        <v>41612.011038614532</v>
      </c>
    </row>
    <row r="297" spans="2:13" x14ac:dyDescent="0.2">
      <c r="B297" s="7">
        <v>444751</v>
      </c>
      <c r="C297" s="7">
        <v>442040</v>
      </c>
      <c r="D297" s="7">
        <v>473091</v>
      </c>
      <c r="E297" s="7">
        <v>499425</v>
      </c>
      <c r="F297" s="7">
        <v>434936</v>
      </c>
      <c r="G297" s="7">
        <v>378382</v>
      </c>
      <c r="H297" s="7">
        <v>378064</v>
      </c>
      <c r="I297" s="7">
        <v>447449</v>
      </c>
      <c r="J297" s="7">
        <v>375755</v>
      </c>
      <c r="K297" s="7">
        <v>418231</v>
      </c>
      <c r="L297">
        <f t="shared" si="8"/>
        <v>429212.4</v>
      </c>
      <c r="M297">
        <f t="shared" si="9"/>
        <v>41905.50543570883</v>
      </c>
    </row>
    <row r="298" spans="2:13" x14ac:dyDescent="0.2">
      <c r="B298" s="7">
        <v>450096</v>
      </c>
      <c r="C298" s="7">
        <v>448662</v>
      </c>
      <c r="D298" s="7">
        <v>477496</v>
      </c>
      <c r="E298" s="7">
        <v>508380</v>
      </c>
      <c r="F298" s="7">
        <v>441910</v>
      </c>
      <c r="G298" s="7">
        <v>384599</v>
      </c>
      <c r="H298" s="7">
        <v>383510</v>
      </c>
      <c r="I298" s="7">
        <v>452539</v>
      </c>
      <c r="J298" s="7">
        <v>381288</v>
      </c>
      <c r="K298" s="7">
        <v>423931</v>
      </c>
      <c r="L298">
        <f t="shared" si="8"/>
        <v>435241.1</v>
      </c>
      <c r="M298">
        <f t="shared" si="9"/>
        <v>42372.475094754089</v>
      </c>
    </row>
    <row r="299" spans="2:13" x14ac:dyDescent="0.2">
      <c r="B299" s="7">
        <v>457170</v>
      </c>
      <c r="C299" s="7">
        <v>454932</v>
      </c>
      <c r="D299" s="7">
        <v>483841</v>
      </c>
      <c r="E299" s="7">
        <v>520615</v>
      </c>
      <c r="F299" s="7">
        <v>448488</v>
      </c>
      <c r="G299" s="7">
        <v>390832</v>
      </c>
      <c r="H299" s="7">
        <v>388280</v>
      </c>
      <c r="I299" s="7">
        <v>458767</v>
      </c>
      <c r="J299" s="7">
        <v>387659</v>
      </c>
      <c r="K299" s="7">
        <v>429772</v>
      </c>
      <c r="L299">
        <f t="shared" si="8"/>
        <v>442035.6</v>
      </c>
      <c r="M299">
        <f t="shared" si="9"/>
        <v>43789.950240259976</v>
      </c>
    </row>
    <row r="300" spans="2:13" x14ac:dyDescent="0.2">
      <c r="B300" s="7">
        <v>461947</v>
      </c>
      <c r="C300" s="7">
        <v>460402</v>
      </c>
      <c r="D300" s="7">
        <v>488571</v>
      </c>
      <c r="E300" s="7">
        <v>528579</v>
      </c>
      <c r="F300" s="7">
        <v>455635</v>
      </c>
      <c r="G300" s="7">
        <v>396389</v>
      </c>
      <c r="H300" s="7">
        <v>392647</v>
      </c>
      <c r="I300" s="7">
        <v>464579</v>
      </c>
      <c r="J300" s="7">
        <v>392811</v>
      </c>
      <c r="K300" s="7">
        <v>435307</v>
      </c>
      <c r="L300">
        <f t="shared" si="8"/>
        <v>447686.7</v>
      </c>
      <c r="M300">
        <f t="shared" si="9"/>
        <v>44414.802952894483</v>
      </c>
    </row>
    <row r="301" spans="2:13" x14ac:dyDescent="0.2">
      <c r="B301" s="7">
        <v>465032</v>
      </c>
      <c r="C301" s="7">
        <v>465457</v>
      </c>
      <c r="D301" s="7">
        <v>494102</v>
      </c>
      <c r="E301" s="7">
        <v>533868</v>
      </c>
      <c r="F301" s="7">
        <v>460148</v>
      </c>
      <c r="G301" s="7">
        <v>400115</v>
      </c>
      <c r="H301" s="7">
        <v>397997</v>
      </c>
      <c r="I301" s="7">
        <v>469764</v>
      </c>
      <c r="J301" s="7">
        <v>398889</v>
      </c>
      <c r="K301" s="7">
        <v>440351</v>
      </c>
      <c r="L301">
        <f t="shared" si="8"/>
        <v>452572.3</v>
      </c>
      <c r="M301">
        <f t="shared" si="9"/>
        <v>44433.971968528764</v>
      </c>
    </row>
    <row r="302" spans="2:13" x14ac:dyDescent="0.2">
      <c r="B302" s="7">
        <v>468734</v>
      </c>
      <c r="C302" s="7">
        <v>470169</v>
      </c>
      <c r="D302" s="7">
        <v>496801</v>
      </c>
      <c r="E302" s="7">
        <v>537195</v>
      </c>
      <c r="F302" s="7">
        <v>466011</v>
      </c>
      <c r="G302" s="7">
        <v>404425</v>
      </c>
      <c r="H302" s="7">
        <v>402127</v>
      </c>
      <c r="I302" s="7">
        <v>475001</v>
      </c>
      <c r="J302" s="7">
        <v>402162</v>
      </c>
      <c r="K302" s="7">
        <v>445919</v>
      </c>
      <c r="L302">
        <f t="shared" si="8"/>
        <v>456854.4</v>
      </c>
      <c r="M302">
        <f t="shared" si="9"/>
        <v>44267.69656231656</v>
      </c>
    </row>
    <row r="303" spans="2:13" x14ac:dyDescent="0.2">
      <c r="B303" s="7">
        <v>472418</v>
      </c>
      <c r="C303" s="7">
        <v>472358</v>
      </c>
      <c r="D303" s="7">
        <v>498643</v>
      </c>
      <c r="E303" s="7">
        <v>541663</v>
      </c>
      <c r="F303" s="7">
        <v>470786</v>
      </c>
      <c r="G303" s="7">
        <v>408313</v>
      </c>
      <c r="H303" s="7">
        <v>406159</v>
      </c>
      <c r="I303" s="7">
        <v>479731</v>
      </c>
      <c r="J303" s="7">
        <v>406810</v>
      </c>
      <c r="K303" s="7">
        <v>449716</v>
      </c>
      <c r="L303">
        <f t="shared" si="8"/>
        <v>460659.7</v>
      </c>
      <c r="M303">
        <f t="shared" si="9"/>
        <v>44065.214333228119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73</v>
      </c>
      <c r="C307" s="5" t="s">
        <v>74</v>
      </c>
      <c r="D307" s="5" t="s">
        <v>75</v>
      </c>
      <c r="E307" s="5" t="s">
        <v>76</v>
      </c>
      <c r="F307" s="5" t="s">
        <v>77</v>
      </c>
      <c r="G307" s="5" t="s">
        <v>85</v>
      </c>
      <c r="H307" s="5" t="s">
        <v>86</v>
      </c>
      <c r="I307" s="5" t="s">
        <v>87</v>
      </c>
      <c r="J307" s="5" t="s">
        <v>88</v>
      </c>
      <c r="K307" s="5" t="s">
        <v>89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3519</v>
      </c>
      <c r="C308" s="7">
        <v>3493</v>
      </c>
      <c r="D308" s="7">
        <v>3535</v>
      </c>
      <c r="E308" s="7">
        <v>3106</v>
      </c>
      <c r="F308" s="7">
        <v>3491</v>
      </c>
      <c r="G308" s="7">
        <v>3520</v>
      </c>
      <c r="H308" s="7">
        <v>3550</v>
      </c>
      <c r="I308" s="7">
        <v>3486</v>
      </c>
      <c r="J308" s="7">
        <v>75279</v>
      </c>
      <c r="K308" s="7">
        <v>3604</v>
      </c>
      <c r="L308">
        <f t="shared" si="8"/>
        <v>10658.3</v>
      </c>
      <c r="M308">
        <f t="shared" si="9"/>
        <v>22705.80717716652</v>
      </c>
    </row>
    <row r="309" spans="2:13" x14ac:dyDescent="0.2">
      <c r="B309" s="7">
        <v>3525</v>
      </c>
      <c r="C309" s="7">
        <v>3487</v>
      </c>
      <c r="D309" s="7">
        <v>3532</v>
      </c>
      <c r="E309" s="7">
        <v>3076</v>
      </c>
      <c r="F309" s="7">
        <v>3503</v>
      </c>
      <c r="G309" s="7">
        <v>3509</v>
      </c>
      <c r="H309" s="7">
        <v>3552</v>
      </c>
      <c r="I309" s="7">
        <v>3475</v>
      </c>
      <c r="J309" s="7">
        <v>79316</v>
      </c>
      <c r="K309" s="7">
        <v>3569</v>
      </c>
      <c r="L309">
        <f t="shared" si="8"/>
        <v>11054.4</v>
      </c>
      <c r="M309">
        <f t="shared" si="9"/>
        <v>23985.101941737823</v>
      </c>
    </row>
    <row r="310" spans="2:13" x14ac:dyDescent="0.2">
      <c r="B310" s="7">
        <v>3505</v>
      </c>
      <c r="C310" s="7">
        <v>3498</v>
      </c>
      <c r="D310" s="7">
        <v>3539</v>
      </c>
      <c r="E310" s="7">
        <v>3088</v>
      </c>
      <c r="F310" s="7">
        <v>3485</v>
      </c>
      <c r="G310" s="7">
        <v>3501</v>
      </c>
      <c r="H310" s="7">
        <v>3544</v>
      </c>
      <c r="I310" s="7">
        <v>3475</v>
      </c>
      <c r="J310" s="7">
        <v>85998</v>
      </c>
      <c r="K310" s="7">
        <v>3534</v>
      </c>
      <c r="L310">
        <f t="shared" si="8"/>
        <v>11716.7</v>
      </c>
      <c r="M310">
        <f t="shared" si="9"/>
        <v>26100.135487302658</v>
      </c>
    </row>
    <row r="311" spans="2:13" x14ac:dyDescent="0.2">
      <c r="B311" s="7">
        <v>3508</v>
      </c>
      <c r="C311" s="7">
        <v>3479</v>
      </c>
      <c r="D311" s="7">
        <v>3505</v>
      </c>
      <c r="E311" s="7">
        <v>3078</v>
      </c>
      <c r="F311" s="7">
        <v>3476</v>
      </c>
      <c r="G311" s="7">
        <v>3501</v>
      </c>
      <c r="H311" s="7">
        <v>3540</v>
      </c>
      <c r="I311" s="7">
        <v>3480</v>
      </c>
      <c r="J311" s="7">
        <v>81441</v>
      </c>
      <c r="K311" s="7">
        <v>3578</v>
      </c>
      <c r="L311">
        <f t="shared" si="8"/>
        <v>11258.6</v>
      </c>
      <c r="M311">
        <f t="shared" si="9"/>
        <v>24659.972101453084</v>
      </c>
    </row>
    <row r="312" spans="2:13" x14ac:dyDescent="0.2">
      <c r="B312" s="7">
        <v>3473</v>
      </c>
      <c r="C312" s="7">
        <v>3448</v>
      </c>
      <c r="D312" s="7">
        <v>3493</v>
      </c>
      <c r="E312" s="7">
        <v>3053</v>
      </c>
      <c r="F312" s="7">
        <v>3474</v>
      </c>
      <c r="G312" s="7">
        <v>3453</v>
      </c>
      <c r="H312" s="7">
        <v>3498</v>
      </c>
      <c r="I312" s="7">
        <v>3432</v>
      </c>
      <c r="J312" s="7">
        <v>140169</v>
      </c>
      <c r="K312" s="7">
        <v>3520</v>
      </c>
      <c r="L312">
        <f t="shared" si="8"/>
        <v>17101.3</v>
      </c>
      <c r="M312">
        <f t="shared" si="9"/>
        <v>43241.791961146933</v>
      </c>
    </row>
    <row r="313" spans="2:13" x14ac:dyDescent="0.2">
      <c r="B313" s="7">
        <v>3521</v>
      </c>
      <c r="C313" s="7">
        <v>3486</v>
      </c>
      <c r="D313" s="7">
        <v>3515</v>
      </c>
      <c r="E313" s="7">
        <v>3079</v>
      </c>
      <c r="F313" s="7">
        <v>3515</v>
      </c>
      <c r="G313" s="7">
        <v>3499</v>
      </c>
      <c r="H313" s="7">
        <v>3529</v>
      </c>
      <c r="I313" s="7">
        <v>3497</v>
      </c>
      <c r="J313" s="7">
        <v>138789</v>
      </c>
      <c r="K313" s="7">
        <v>3573</v>
      </c>
      <c r="L313">
        <f t="shared" si="8"/>
        <v>17000.3</v>
      </c>
      <c r="M313">
        <f t="shared" si="9"/>
        <v>42792.414992612888</v>
      </c>
    </row>
    <row r="314" spans="2:13" x14ac:dyDescent="0.2">
      <c r="B314" s="7">
        <v>3492</v>
      </c>
      <c r="C314" s="7">
        <v>3470</v>
      </c>
      <c r="D314" s="7">
        <v>3500</v>
      </c>
      <c r="E314" s="7">
        <v>3023</v>
      </c>
      <c r="F314" s="7">
        <v>3486</v>
      </c>
      <c r="G314" s="7">
        <v>3472</v>
      </c>
      <c r="H314" s="7">
        <v>3516</v>
      </c>
      <c r="I314" s="7">
        <v>3434</v>
      </c>
      <c r="J314" s="7">
        <v>140099</v>
      </c>
      <c r="K314" s="7">
        <v>3549</v>
      </c>
      <c r="L314">
        <f t="shared" si="8"/>
        <v>17104.099999999999</v>
      </c>
      <c r="M314">
        <f t="shared" si="9"/>
        <v>43216.262266908532</v>
      </c>
    </row>
    <row r="315" spans="2:13" x14ac:dyDescent="0.2">
      <c r="B315" s="7">
        <v>3497</v>
      </c>
      <c r="C315" s="7">
        <v>3471</v>
      </c>
      <c r="D315" s="7">
        <v>3495</v>
      </c>
      <c r="E315" s="7">
        <v>3081</v>
      </c>
      <c r="F315" s="7">
        <v>3517</v>
      </c>
      <c r="G315" s="7">
        <v>3505</v>
      </c>
      <c r="H315" s="7">
        <v>3540</v>
      </c>
      <c r="I315" s="7">
        <v>3450</v>
      </c>
      <c r="J315" s="7">
        <v>133667</v>
      </c>
      <c r="K315" s="7">
        <v>3571</v>
      </c>
      <c r="L315">
        <f t="shared" si="8"/>
        <v>16479.400000000001</v>
      </c>
      <c r="M315">
        <f t="shared" si="9"/>
        <v>41175.755456066348</v>
      </c>
    </row>
    <row r="316" spans="2:13" x14ac:dyDescent="0.2">
      <c r="B316" s="7">
        <v>3509</v>
      </c>
      <c r="C316" s="7">
        <v>3496</v>
      </c>
      <c r="D316" s="7">
        <v>3542</v>
      </c>
      <c r="E316" s="7">
        <v>3060</v>
      </c>
      <c r="F316" s="7">
        <v>3508</v>
      </c>
      <c r="G316" s="7">
        <v>3488</v>
      </c>
      <c r="H316" s="7">
        <v>3535</v>
      </c>
      <c r="I316" s="7">
        <v>3436</v>
      </c>
      <c r="J316" s="7">
        <v>147607</v>
      </c>
      <c r="K316" s="7">
        <v>3544</v>
      </c>
      <c r="L316">
        <f t="shared" si="8"/>
        <v>17872.5</v>
      </c>
      <c r="M316">
        <f t="shared" si="9"/>
        <v>45584.284344131876</v>
      </c>
    </row>
    <row r="317" spans="2:13" x14ac:dyDescent="0.2">
      <c r="B317" s="7">
        <v>3495</v>
      </c>
      <c r="C317" s="7">
        <v>3497</v>
      </c>
      <c r="D317" s="7">
        <v>3551</v>
      </c>
      <c r="E317" s="7">
        <v>3047</v>
      </c>
      <c r="F317" s="7">
        <v>3510</v>
      </c>
      <c r="G317" s="7">
        <v>3489</v>
      </c>
      <c r="H317" s="7">
        <v>3545</v>
      </c>
      <c r="I317" s="7">
        <v>3468</v>
      </c>
      <c r="J317" s="7">
        <v>6787</v>
      </c>
      <c r="K317" s="7">
        <v>3577</v>
      </c>
      <c r="L317">
        <f t="shared" si="8"/>
        <v>3796.6</v>
      </c>
      <c r="M317">
        <f t="shared" si="9"/>
        <v>1061.534340262036</v>
      </c>
    </row>
    <row r="318" spans="2:13" x14ac:dyDescent="0.2">
      <c r="B318" s="7">
        <v>3526</v>
      </c>
      <c r="C318" s="7">
        <v>3496</v>
      </c>
      <c r="D318" s="7">
        <v>3553</v>
      </c>
      <c r="E318" s="7">
        <v>3087</v>
      </c>
      <c r="F318" s="7">
        <v>3497</v>
      </c>
      <c r="G318" s="7">
        <v>3531</v>
      </c>
      <c r="H318" s="7">
        <v>3559</v>
      </c>
      <c r="I318" s="7">
        <v>3486</v>
      </c>
      <c r="J318" s="7">
        <v>36751</v>
      </c>
      <c r="K318" s="7">
        <v>3573</v>
      </c>
      <c r="L318">
        <f t="shared" si="8"/>
        <v>6805.9</v>
      </c>
      <c r="M318">
        <f t="shared" si="9"/>
        <v>10522.585755834394</v>
      </c>
    </row>
    <row r="319" spans="2:13" x14ac:dyDescent="0.2">
      <c r="B319" s="7">
        <v>3517</v>
      </c>
      <c r="C319" s="7">
        <v>3536</v>
      </c>
      <c r="D319" s="7">
        <v>3538</v>
      </c>
      <c r="E319" s="7">
        <v>3089</v>
      </c>
      <c r="F319" s="7">
        <v>3539</v>
      </c>
      <c r="G319" s="7">
        <v>3510</v>
      </c>
      <c r="H319" s="7">
        <v>3552</v>
      </c>
      <c r="I319" s="7">
        <v>3489</v>
      </c>
      <c r="J319" s="7">
        <v>4931</v>
      </c>
      <c r="K319" s="7">
        <v>3593</v>
      </c>
      <c r="L319">
        <f t="shared" si="8"/>
        <v>3629.4</v>
      </c>
      <c r="M319">
        <f t="shared" si="9"/>
        <v>479.04562529169573</v>
      </c>
    </row>
    <row r="320" spans="2:13" x14ac:dyDescent="0.2">
      <c r="B320" s="7">
        <v>3586</v>
      </c>
      <c r="C320" s="7">
        <v>3584</v>
      </c>
      <c r="D320" s="7">
        <v>3578</v>
      </c>
      <c r="E320" s="7">
        <v>3126</v>
      </c>
      <c r="F320" s="7">
        <v>3571</v>
      </c>
      <c r="G320" s="7">
        <v>3573</v>
      </c>
      <c r="H320" s="7">
        <v>3578</v>
      </c>
      <c r="I320" s="7">
        <v>3523</v>
      </c>
      <c r="J320" s="7">
        <v>86527</v>
      </c>
      <c r="K320" s="7">
        <v>3655</v>
      </c>
      <c r="L320">
        <f t="shared" si="8"/>
        <v>11830.1</v>
      </c>
      <c r="M320">
        <f t="shared" si="9"/>
        <v>26246.224043554237</v>
      </c>
    </row>
    <row r="321" spans="2:13" x14ac:dyDescent="0.2">
      <c r="B321" s="7">
        <v>3607</v>
      </c>
      <c r="C321" s="7">
        <v>3572</v>
      </c>
      <c r="D321" s="7">
        <v>3602</v>
      </c>
      <c r="E321" s="7">
        <v>3123</v>
      </c>
      <c r="F321" s="7">
        <v>3582</v>
      </c>
      <c r="G321" s="7">
        <v>3563</v>
      </c>
      <c r="H321" s="7">
        <v>3578</v>
      </c>
      <c r="I321" s="7">
        <v>3540</v>
      </c>
      <c r="J321" s="7">
        <v>7847</v>
      </c>
      <c r="K321" s="7">
        <v>3629</v>
      </c>
      <c r="L321">
        <f t="shared" si="8"/>
        <v>3964.3</v>
      </c>
      <c r="M321">
        <f t="shared" si="9"/>
        <v>1372.1373473526619</v>
      </c>
    </row>
    <row r="322" spans="2:13" x14ac:dyDescent="0.2">
      <c r="B322" s="7">
        <v>3629</v>
      </c>
      <c r="C322" s="7">
        <v>3626</v>
      </c>
      <c r="D322" s="7">
        <v>3661</v>
      </c>
      <c r="E322" s="7">
        <v>3169</v>
      </c>
      <c r="F322" s="7">
        <v>3648</v>
      </c>
      <c r="G322" s="7">
        <v>3621</v>
      </c>
      <c r="H322" s="7">
        <v>3653</v>
      </c>
      <c r="I322" s="7">
        <v>3584</v>
      </c>
      <c r="J322" s="7">
        <v>9455</v>
      </c>
      <c r="K322" s="7">
        <v>3682</v>
      </c>
      <c r="L322">
        <f t="shared" si="8"/>
        <v>4172.8</v>
      </c>
      <c r="M322">
        <f t="shared" si="9"/>
        <v>1862.0048812443476</v>
      </c>
    </row>
    <row r="323" spans="2:13" x14ac:dyDescent="0.2">
      <c r="B323" s="7">
        <v>3692</v>
      </c>
      <c r="C323" s="7">
        <v>3686</v>
      </c>
      <c r="D323" s="7">
        <v>3711</v>
      </c>
      <c r="E323" s="7">
        <v>3187</v>
      </c>
      <c r="F323" s="7">
        <v>3716</v>
      </c>
      <c r="G323" s="7">
        <v>3666</v>
      </c>
      <c r="H323" s="7">
        <v>3727</v>
      </c>
      <c r="I323" s="7">
        <v>3632</v>
      </c>
      <c r="J323" s="7">
        <v>8074</v>
      </c>
      <c r="K323" s="7">
        <v>3744</v>
      </c>
      <c r="L323">
        <f t="shared" si="8"/>
        <v>4083.5</v>
      </c>
      <c r="M323">
        <f t="shared" si="9"/>
        <v>1411.5950198268624</v>
      </c>
    </row>
    <row r="324" spans="2:13" x14ac:dyDescent="0.2">
      <c r="B324" s="7">
        <v>3710</v>
      </c>
      <c r="C324" s="7">
        <v>3698</v>
      </c>
      <c r="D324" s="7">
        <v>3737</v>
      </c>
      <c r="E324" s="7">
        <v>3238</v>
      </c>
      <c r="F324" s="7">
        <v>3778</v>
      </c>
      <c r="G324" s="7">
        <v>3691</v>
      </c>
      <c r="H324" s="7">
        <v>3754</v>
      </c>
      <c r="I324" s="7">
        <v>3650</v>
      </c>
      <c r="J324" s="7">
        <v>8567</v>
      </c>
      <c r="K324" s="7">
        <v>3794</v>
      </c>
      <c r="L324">
        <f t="shared" si="8"/>
        <v>4161.7</v>
      </c>
      <c r="M324">
        <f t="shared" si="9"/>
        <v>1556.0403486628056</v>
      </c>
    </row>
    <row r="325" spans="2:13" x14ac:dyDescent="0.2">
      <c r="B325" s="7">
        <v>3809</v>
      </c>
      <c r="C325" s="7">
        <v>3780</v>
      </c>
      <c r="D325" s="7">
        <v>3796</v>
      </c>
      <c r="E325" s="7">
        <v>3283</v>
      </c>
      <c r="F325" s="7">
        <v>3825</v>
      </c>
      <c r="G325" s="7">
        <v>3791</v>
      </c>
      <c r="H325" s="7">
        <v>3799</v>
      </c>
      <c r="I325" s="7">
        <v>3698</v>
      </c>
      <c r="J325" s="7">
        <v>4001</v>
      </c>
      <c r="K325" s="7">
        <v>3849</v>
      </c>
      <c r="L325">
        <f t="shared" si="8"/>
        <v>3763.1</v>
      </c>
      <c r="M325">
        <f t="shared" si="9"/>
        <v>185.01738657037973</v>
      </c>
    </row>
    <row r="326" spans="2:13" x14ac:dyDescent="0.2">
      <c r="B326" s="7">
        <v>3857</v>
      </c>
      <c r="C326" s="7">
        <v>3825</v>
      </c>
      <c r="D326" s="7">
        <v>3847</v>
      </c>
      <c r="E326" s="7">
        <v>3320</v>
      </c>
      <c r="F326" s="7">
        <v>3892</v>
      </c>
      <c r="G326" s="7">
        <v>3848</v>
      </c>
      <c r="H326" s="7">
        <v>3878</v>
      </c>
      <c r="I326" s="7">
        <v>3794</v>
      </c>
      <c r="J326" s="7">
        <v>3924</v>
      </c>
      <c r="K326" s="7">
        <v>3942</v>
      </c>
      <c r="L326">
        <f t="shared" ref="L326:L389" si="10">AVERAGE(B326:K326)</f>
        <v>3812.7</v>
      </c>
      <c r="M326">
        <f t="shared" ref="M326:M389" si="11">STDEVA(B326:K326)</f>
        <v>178.66731965054805</v>
      </c>
    </row>
    <row r="327" spans="2:13" x14ac:dyDescent="0.2">
      <c r="B327" s="7">
        <v>3937</v>
      </c>
      <c r="C327" s="7">
        <v>3931</v>
      </c>
      <c r="D327" s="7">
        <v>3974</v>
      </c>
      <c r="E327" s="7">
        <v>3388</v>
      </c>
      <c r="F327" s="7">
        <v>4002</v>
      </c>
      <c r="G327" s="7">
        <v>3934</v>
      </c>
      <c r="H327" s="7">
        <v>3983</v>
      </c>
      <c r="I327" s="7">
        <v>3894</v>
      </c>
      <c r="J327" s="7">
        <v>44750</v>
      </c>
      <c r="K327" s="7">
        <v>4045</v>
      </c>
      <c r="L327">
        <f t="shared" si="10"/>
        <v>7983.8</v>
      </c>
      <c r="M327">
        <f t="shared" si="11"/>
        <v>12919.656581263209</v>
      </c>
    </row>
    <row r="328" spans="2:13" x14ac:dyDescent="0.2">
      <c r="B328" s="7">
        <v>4088</v>
      </c>
      <c r="C328" s="7">
        <v>4079</v>
      </c>
      <c r="D328" s="7">
        <v>4112</v>
      </c>
      <c r="E328" s="7">
        <v>3508</v>
      </c>
      <c r="F328" s="7">
        <v>4123</v>
      </c>
      <c r="G328" s="7">
        <v>4103</v>
      </c>
      <c r="H328" s="7">
        <v>4105</v>
      </c>
      <c r="I328" s="7">
        <v>3999</v>
      </c>
      <c r="J328" s="7">
        <v>4130</v>
      </c>
      <c r="K328" s="7">
        <v>4183</v>
      </c>
      <c r="L328">
        <f t="shared" si="10"/>
        <v>4043</v>
      </c>
      <c r="M328">
        <f t="shared" si="11"/>
        <v>193.57915406595021</v>
      </c>
    </row>
    <row r="329" spans="2:13" x14ac:dyDescent="0.2">
      <c r="B329" s="7">
        <v>4214</v>
      </c>
      <c r="C329" s="7">
        <v>4206</v>
      </c>
      <c r="D329" s="7">
        <v>4245</v>
      </c>
      <c r="E329" s="7">
        <v>3646</v>
      </c>
      <c r="F329" s="7">
        <v>4294</v>
      </c>
      <c r="G329" s="7">
        <v>4218</v>
      </c>
      <c r="H329" s="7">
        <v>4246</v>
      </c>
      <c r="I329" s="7">
        <v>4149</v>
      </c>
      <c r="J329" s="7">
        <v>4243</v>
      </c>
      <c r="K329" s="7">
        <v>4326</v>
      </c>
      <c r="L329">
        <f t="shared" si="10"/>
        <v>4178.7</v>
      </c>
      <c r="M329">
        <f t="shared" si="11"/>
        <v>193.28680474592383</v>
      </c>
    </row>
    <row r="330" spans="2:13" x14ac:dyDescent="0.2">
      <c r="B330" s="7">
        <v>4383</v>
      </c>
      <c r="C330" s="7">
        <v>4424</v>
      </c>
      <c r="D330" s="7">
        <v>4417</v>
      </c>
      <c r="E330" s="7">
        <v>3814</v>
      </c>
      <c r="F330" s="7">
        <v>4449</v>
      </c>
      <c r="G330" s="7">
        <v>4383</v>
      </c>
      <c r="H330" s="7">
        <v>4395</v>
      </c>
      <c r="I330" s="7">
        <v>4329</v>
      </c>
      <c r="J330" s="7">
        <v>4430</v>
      </c>
      <c r="K330" s="7">
        <v>4492</v>
      </c>
      <c r="L330">
        <f t="shared" si="10"/>
        <v>4351.6000000000004</v>
      </c>
      <c r="M330">
        <f t="shared" si="11"/>
        <v>193.86260885253535</v>
      </c>
    </row>
    <row r="331" spans="2:13" x14ac:dyDescent="0.2">
      <c r="B331" s="7">
        <v>4529</v>
      </c>
      <c r="C331" s="7">
        <v>4594</v>
      </c>
      <c r="D331" s="7">
        <v>4603</v>
      </c>
      <c r="E331" s="7">
        <v>4002</v>
      </c>
      <c r="F331" s="7">
        <v>4647</v>
      </c>
      <c r="G331" s="7">
        <v>4539</v>
      </c>
      <c r="H331" s="7">
        <v>4566</v>
      </c>
      <c r="I331" s="7">
        <v>4508</v>
      </c>
      <c r="J331" s="7">
        <v>4630</v>
      </c>
      <c r="K331" s="7">
        <v>4678</v>
      </c>
      <c r="L331">
        <f t="shared" si="10"/>
        <v>4529.6000000000004</v>
      </c>
      <c r="M331">
        <f t="shared" si="11"/>
        <v>193.12126299872369</v>
      </c>
    </row>
    <row r="332" spans="2:13" x14ac:dyDescent="0.2">
      <c r="B332" s="7">
        <v>4717</v>
      </c>
      <c r="C332" s="7">
        <v>4806</v>
      </c>
      <c r="D332" s="7">
        <v>4783</v>
      </c>
      <c r="E332" s="7">
        <v>4191</v>
      </c>
      <c r="F332" s="7">
        <v>4849</v>
      </c>
      <c r="G332" s="7">
        <v>4724</v>
      </c>
      <c r="H332" s="7">
        <v>4768</v>
      </c>
      <c r="I332" s="7">
        <v>4686</v>
      </c>
      <c r="J332" s="7">
        <v>4806</v>
      </c>
      <c r="K332" s="7">
        <v>4862</v>
      </c>
      <c r="L332">
        <f t="shared" si="10"/>
        <v>4719.2</v>
      </c>
      <c r="M332">
        <f t="shared" si="11"/>
        <v>194.04627168682103</v>
      </c>
    </row>
    <row r="333" spans="2:13" x14ac:dyDescent="0.2">
      <c r="B333" s="7">
        <v>5026</v>
      </c>
      <c r="C333" s="7">
        <v>5391</v>
      </c>
      <c r="D333" s="7">
        <v>5065</v>
      </c>
      <c r="E333" s="7">
        <v>4507</v>
      </c>
      <c r="F333" s="7">
        <v>5107</v>
      </c>
      <c r="G333" s="7">
        <v>4994</v>
      </c>
      <c r="H333" s="7">
        <v>5045</v>
      </c>
      <c r="I333" s="7">
        <v>4954</v>
      </c>
      <c r="J333" s="7">
        <v>5082</v>
      </c>
      <c r="K333" s="7">
        <v>5166</v>
      </c>
      <c r="L333">
        <f t="shared" si="10"/>
        <v>5033.7</v>
      </c>
      <c r="M333">
        <f t="shared" si="11"/>
        <v>220.95250872327995</v>
      </c>
    </row>
    <row r="334" spans="2:13" x14ac:dyDescent="0.2">
      <c r="B334" s="7">
        <v>5271</v>
      </c>
      <c r="C334" s="7">
        <v>16462</v>
      </c>
      <c r="D334" s="7">
        <v>5341</v>
      </c>
      <c r="E334" s="7">
        <v>4762</v>
      </c>
      <c r="F334" s="7">
        <v>5381</v>
      </c>
      <c r="G334" s="7">
        <v>5249</v>
      </c>
      <c r="H334" s="7">
        <v>5283</v>
      </c>
      <c r="I334" s="7">
        <v>5215</v>
      </c>
      <c r="J334" s="7">
        <v>5352</v>
      </c>
      <c r="K334" s="7">
        <v>5461</v>
      </c>
      <c r="L334">
        <f t="shared" si="10"/>
        <v>6377.7</v>
      </c>
      <c r="M334">
        <f t="shared" si="11"/>
        <v>3548.2881334212107</v>
      </c>
    </row>
    <row r="335" spans="2:13" x14ac:dyDescent="0.2">
      <c r="B335" s="7">
        <v>11573</v>
      </c>
      <c r="C335" s="7">
        <v>5692</v>
      </c>
      <c r="D335" s="7">
        <v>5698</v>
      </c>
      <c r="E335" s="7">
        <v>5105</v>
      </c>
      <c r="F335" s="7">
        <v>5750</v>
      </c>
      <c r="G335" s="7">
        <v>5594</v>
      </c>
      <c r="H335" s="7">
        <v>5572</v>
      </c>
      <c r="I335" s="7">
        <v>5540</v>
      </c>
      <c r="J335" s="7">
        <v>5709</v>
      </c>
      <c r="K335" s="7">
        <v>5823</v>
      </c>
      <c r="L335">
        <f t="shared" si="10"/>
        <v>6205.6</v>
      </c>
      <c r="M335">
        <f t="shared" si="11"/>
        <v>1896.2195840965012</v>
      </c>
    </row>
    <row r="336" spans="2:13" x14ac:dyDescent="0.2">
      <c r="B336" s="7">
        <v>106588</v>
      </c>
      <c r="C336" s="7">
        <v>6080</v>
      </c>
      <c r="D336" s="7">
        <v>6070</v>
      </c>
      <c r="E336" s="7">
        <v>5453</v>
      </c>
      <c r="F336" s="7">
        <v>6203</v>
      </c>
      <c r="G336" s="7">
        <v>5982</v>
      </c>
      <c r="H336" s="7">
        <v>5970</v>
      </c>
      <c r="I336" s="7">
        <v>5963</v>
      </c>
      <c r="J336" s="7">
        <v>6095</v>
      </c>
      <c r="K336" s="7">
        <v>6243</v>
      </c>
      <c r="L336">
        <f t="shared" si="10"/>
        <v>16064.7</v>
      </c>
      <c r="M336">
        <f t="shared" si="11"/>
        <v>31807.382560412676</v>
      </c>
    </row>
    <row r="337" spans="2:13" x14ac:dyDescent="0.2">
      <c r="B337" s="7">
        <v>6555</v>
      </c>
      <c r="C337" s="7">
        <v>6520</v>
      </c>
      <c r="D337" s="7">
        <v>6536</v>
      </c>
      <c r="E337" s="7">
        <v>5898</v>
      </c>
      <c r="F337" s="7">
        <v>6645</v>
      </c>
      <c r="G337" s="7">
        <v>6323</v>
      </c>
      <c r="H337" s="7">
        <v>6368</v>
      </c>
      <c r="I337" s="7">
        <v>6368</v>
      </c>
      <c r="J337" s="7">
        <v>6509</v>
      </c>
      <c r="K337" s="7">
        <v>6665</v>
      </c>
      <c r="L337">
        <f t="shared" si="10"/>
        <v>6438.7</v>
      </c>
      <c r="M337">
        <f t="shared" si="11"/>
        <v>222.12511489398642</v>
      </c>
    </row>
    <row r="338" spans="2:13" x14ac:dyDescent="0.2">
      <c r="B338" s="7">
        <v>6945</v>
      </c>
      <c r="C338" s="7">
        <v>7065</v>
      </c>
      <c r="D338" s="7">
        <v>7067</v>
      </c>
      <c r="E338" s="7">
        <v>6404</v>
      </c>
      <c r="F338" s="7">
        <v>7172</v>
      </c>
      <c r="G338" s="7">
        <v>6796</v>
      </c>
      <c r="H338" s="7">
        <v>6795</v>
      </c>
      <c r="I338" s="7">
        <v>6907</v>
      </c>
      <c r="J338" s="7">
        <v>7000</v>
      </c>
      <c r="K338" s="7">
        <v>7148</v>
      </c>
      <c r="L338">
        <f t="shared" si="10"/>
        <v>6929.9</v>
      </c>
      <c r="M338">
        <f t="shared" si="11"/>
        <v>226.46876164274843</v>
      </c>
    </row>
    <row r="339" spans="2:13" x14ac:dyDescent="0.2">
      <c r="B339" s="7">
        <v>7533</v>
      </c>
      <c r="C339" s="7">
        <v>7606</v>
      </c>
      <c r="D339" s="7">
        <v>7637</v>
      </c>
      <c r="E339" s="7">
        <v>6998</v>
      </c>
      <c r="F339" s="7">
        <v>7747</v>
      </c>
      <c r="G339" s="7">
        <v>7299</v>
      </c>
      <c r="H339" s="7">
        <v>7312</v>
      </c>
      <c r="I339" s="7">
        <v>7435</v>
      </c>
      <c r="J339" s="7">
        <v>7491</v>
      </c>
      <c r="K339" s="7">
        <v>7689</v>
      </c>
      <c r="L339">
        <f t="shared" si="10"/>
        <v>7474.7</v>
      </c>
      <c r="M339">
        <f t="shared" si="11"/>
        <v>224.46927530411719</v>
      </c>
    </row>
    <row r="340" spans="2:13" x14ac:dyDescent="0.2">
      <c r="B340" s="7">
        <v>8145</v>
      </c>
      <c r="C340" s="7">
        <v>8183</v>
      </c>
      <c r="D340" s="7">
        <v>8246</v>
      </c>
      <c r="E340" s="7">
        <v>7601</v>
      </c>
      <c r="F340" s="7">
        <v>8338</v>
      </c>
      <c r="G340" s="7">
        <v>7844</v>
      </c>
      <c r="H340" s="7">
        <v>7804</v>
      </c>
      <c r="I340" s="7">
        <v>8059</v>
      </c>
      <c r="J340" s="7">
        <v>8010</v>
      </c>
      <c r="K340" s="7">
        <v>8311</v>
      </c>
      <c r="L340">
        <f t="shared" si="10"/>
        <v>8054.1</v>
      </c>
      <c r="M340">
        <f t="shared" si="11"/>
        <v>240.89206896219909</v>
      </c>
    </row>
    <row r="341" spans="2:13" x14ac:dyDescent="0.2">
      <c r="B341" s="7">
        <v>8783</v>
      </c>
      <c r="C341" s="7">
        <v>8827</v>
      </c>
      <c r="D341" s="7">
        <v>8957</v>
      </c>
      <c r="E341" s="7">
        <v>8192</v>
      </c>
      <c r="F341" s="7">
        <v>8923</v>
      </c>
      <c r="G341" s="7">
        <v>8371</v>
      </c>
      <c r="H341" s="7">
        <v>8342</v>
      </c>
      <c r="I341" s="7">
        <v>8718</v>
      </c>
      <c r="J341" s="7">
        <v>8610</v>
      </c>
      <c r="K341" s="7">
        <v>8907</v>
      </c>
      <c r="L341">
        <f t="shared" si="10"/>
        <v>8663</v>
      </c>
      <c r="M341">
        <f t="shared" si="11"/>
        <v>273.01770394365758</v>
      </c>
    </row>
    <row r="342" spans="2:13" x14ac:dyDescent="0.2">
      <c r="B342" s="7">
        <v>9445</v>
      </c>
      <c r="C342" s="7">
        <v>9474</v>
      </c>
      <c r="D342" s="7">
        <v>9693</v>
      </c>
      <c r="E342" s="7">
        <v>8847</v>
      </c>
      <c r="F342" s="7">
        <v>9595</v>
      </c>
      <c r="G342" s="7">
        <v>8977</v>
      </c>
      <c r="H342" s="7">
        <v>8867</v>
      </c>
      <c r="I342" s="7">
        <v>9327</v>
      </c>
      <c r="J342" s="7">
        <v>9162</v>
      </c>
      <c r="K342" s="7">
        <v>9532</v>
      </c>
      <c r="L342">
        <f t="shared" si="10"/>
        <v>9291.9</v>
      </c>
      <c r="M342">
        <f t="shared" si="11"/>
        <v>309.61318160282229</v>
      </c>
    </row>
    <row r="343" spans="2:13" x14ac:dyDescent="0.2">
      <c r="B343" s="7">
        <v>10168</v>
      </c>
      <c r="C343" s="7">
        <v>10188</v>
      </c>
      <c r="D343" s="7">
        <v>10388</v>
      </c>
      <c r="E343" s="7">
        <v>9565</v>
      </c>
      <c r="F343" s="7">
        <v>10306</v>
      </c>
      <c r="G343" s="7">
        <v>9566</v>
      </c>
      <c r="H343" s="7">
        <v>9406</v>
      </c>
      <c r="I343" s="7">
        <v>10048</v>
      </c>
      <c r="J343" s="7">
        <v>9771</v>
      </c>
      <c r="K343" s="7">
        <v>10149</v>
      </c>
      <c r="L343">
        <f t="shared" si="10"/>
        <v>9955.5</v>
      </c>
      <c r="M343">
        <f t="shared" si="11"/>
        <v>348.85662448123935</v>
      </c>
    </row>
    <row r="344" spans="2:13" x14ac:dyDescent="0.2">
      <c r="B344" s="7">
        <v>10909</v>
      </c>
      <c r="C344" s="7">
        <v>10951</v>
      </c>
      <c r="D344" s="7">
        <v>11182</v>
      </c>
      <c r="E344" s="7">
        <v>10271</v>
      </c>
      <c r="F344" s="7">
        <v>11040</v>
      </c>
      <c r="G344" s="7">
        <v>10228</v>
      </c>
      <c r="H344" s="7">
        <v>10019</v>
      </c>
      <c r="I344" s="7">
        <v>10784</v>
      </c>
      <c r="J344" s="7">
        <v>10409</v>
      </c>
      <c r="K344" s="7">
        <v>10846</v>
      </c>
      <c r="L344">
        <f t="shared" si="10"/>
        <v>10663.9</v>
      </c>
      <c r="M344">
        <f t="shared" si="11"/>
        <v>397.94093643264313</v>
      </c>
    </row>
    <row r="345" spans="2:13" x14ac:dyDescent="0.2">
      <c r="B345" s="7">
        <v>11794</v>
      </c>
      <c r="C345" s="7">
        <v>11718</v>
      </c>
      <c r="D345" s="7">
        <v>12034</v>
      </c>
      <c r="E345" s="7">
        <v>10979</v>
      </c>
      <c r="F345" s="7">
        <v>11812</v>
      </c>
      <c r="G345" s="7">
        <v>10838</v>
      </c>
      <c r="H345" s="7">
        <v>10702</v>
      </c>
      <c r="I345" s="7">
        <v>11552</v>
      </c>
      <c r="J345" s="7">
        <v>11018</v>
      </c>
      <c r="K345" s="7">
        <v>11586</v>
      </c>
      <c r="L345">
        <f t="shared" si="10"/>
        <v>11403.3</v>
      </c>
      <c r="M345">
        <f t="shared" si="11"/>
        <v>472.80065096777895</v>
      </c>
    </row>
    <row r="346" spans="2:13" x14ac:dyDescent="0.2">
      <c r="B346" s="7">
        <v>12604</v>
      </c>
      <c r="C346" s="7">
        <v>12499</v>
      </c>
      <c r="D346" s="7">
        <v>12922</v>
      </c>
      <c r="E346" s="7">
        <v>11756</v>
      </c>
      <c r="F346" s="7">
        <v>12634</v>
      </c>
      <c r="G346" s="7">
        <v>11538</v>
      </c>
      <c r="H346" s="7">
        <v>11331</v>
      </c>
      <c r="I346" s="7">
        <v>12320</v>
      </c>
      <c r="J346" s="7">
        <v>11706</v>
      </c>
      <c r="K346" s="7">
        <v>12320</v>
      </c>
      <c r="L346">
        <f t="shared" si="10"/>
        <v>12163</v>
      </c>
      <c r="M346">
        <f t="shared" si="11"/>
        <v>538.71699434860977</v>
      </c>
    </row>
    <row r="347" spans="2:13" x14ac:dyDescent="0.2">
      <c r="B347" s="7">
        <v>13414</v>
      </c>
      <c r="C347" s="7">
        <v>13307</v>
      </c>
      <c r="D347" s="7">
        <v>13787</v>
      </c>
      <c r="E347" s="7">
        <v>12493</v>
      </c>
      <c r="F347" s="7">
        <v>13409</v>
      </c>
      <c r="G347" s="7">
        <v>12211</v>
      </c>
      <c r="H347" s="7">
        <v>11955</v>
      </c>
      <c r="I347" s="7">
        <v>13159</v>
      </c>
      <c r="J347" s="7">
        <v>12293</v>
      </c>
      <c r="K347" s="7">
        <v>13056</v>
      </c>
      <c r="L347">
        <f t="shared" si="10"/>
        <v>12908.4</v>
      </c>
      <c r="M347">
        <f t="shared" si="11"/>
        <v>620.7746415210238</v>
      </c>
    </row>
    <row r="348" spans="2:13" x14ac:dyDescent="0.2">
      <c r="B348" s="7">
        <v>14339</v>
      </c>
      <c r="C348" s="7">
        <v>14209</v>
      </c>
      <c r="D348" s="7">
        <v>14800</v>
      </c>
      <c r="E348" s="7">
        <v>13332</v>
      </c>
      <c r="F348" s="7">
        <v>14213</v>
      </c>
      <c r="G348" s="7">
        <v>12929</v>
      </c>
      <c r="H348" s="7">
        <v>12711</v>
      </c>
      <c r="I348" s="7">
        <v>14066</v>
      </c>
      <c r="J348" s="7">
        <v>13039</v>
      </c>
      <c r="K348" s="7">
        <v>13913</v>
      </c>
      <c r="L348">
        <f t="shared" si="10"/>
        <v>13755.1</v>
      </c>
      <c r="M348">
        <f t="shared" si="11"/>
        <v>701.93723207832329</v>
      </c>
    </row>
    <row r="349" spans="2:13" x14ac:dyDescent="0.2">
      <c r="B349" s="7">
        <v>15201</v>
      </c>
      <c r="C349" s="7">
        <v>15049</v>
      </c>
      <c r="D349" s="7">
        <v>15746</v>
      </c>
      <c r="E349" s="7">
        <v>14191</v>
      </c>
      <c r="F349" s="7">
        <v>15089</v>
      </c>
      <c r="G349" s="7">
        <v>13637</v>
      </c>
      <c r="H349" s="7">
        <v>13425</v>
      </c>
      <c r="I349" s="7">
        <v>14996</v>
      </c>
      <c r="J349" s="7">
        <v>13714</v>
      </c>
      <c r="K349" s="7">
        <v>14702</v>
      </c>
      <c r="L349">
        <f t="shared" si="10"/>
        <v>14575</v>
      </c>
      <c r="M349">
        <f t="shared" si="11"/>
        <v>784.32419600854121</v>
      </c>
    </row>
    <row r="350" spans="2:13" x14ac:dyDescent="0.2">
      <c r="B350" s="7">
        <v>16182</v>
      </c>
      <c r="C350" s="7">
        <v>15993</v>
      </c>
      <c r="D350" s="7">
        <v>16773</v>
      </c>
      <c r="E350" s="7">
        <v>15064</v>
      </c>
      <c r="F350" s="7">
        <v>15947</v>
      </c>
      <c r="G350" s="7">
        <v>14381</v>
      </c>
      <c r="H350" s="7">
        <v>14160</v>
      </c>
      <c r="I350" s="7">
        <v>15935</v>
      </c>
      <c r="J350" s="7">
        <v>14512</v>
      </c>
      <c r="K350" s="7">
        <v>15553</v>
      </c>
      <c r="L350">
        <f t="shared" si="10"/>
        <v>15450</v>
      </c>
      <c r="M350">
        <f t="shared" si="11"/>
        <v>876.20050977691938</v>
      </c>
    </row>
    <row r="351" spans="2:13" x14ac:dyDescent="0.2">
      <c r="B351" s="7">
        <v>17168</v>
      </c>
      <c r="C351" s="7">
        <v>16926</v>
      </c>
      <c r="D351" s="7">
        <v>17834</v>
      </c>
      <c r="E351" s="7">
        <v>16098</v>
      </c>
      <c r="F351" s="7">
        <v>16861</v>
      </c>
      <c r="G351" s="7">
        <v>15199</v>
      </c>
      <c r="H351" s="7">
        <v>14943</v>
      </c>
      <c r="I351" s="7">
        <v>16884</v>
      </c>
      <c r="J351" s="7">
        <v>15230</v>
      </c>
      <c r="K351" s="7">
        <v>16516</v>
      </c>
      <c r="L351">
        <f t="shared" si="10"/>
        <v>16365.9</v>
      </c>
      <c r="M351">
        <f t="shared" si="11"/>
        <v>965.90860506226636</v>
      </c>
    </row>
    <row r="352" spans="2:13" x14ac:dyDescent="0.2">
      <c r="B352" s="7">
        <v>18143</v>
      </c>
      <c r="C352" s="7">
        <v>17856</v>
      </c>
      <c r="D352" s="7">
        <v>18891</v>
      </c>
      <c r="E352" s="7">
        <v>17010</v>
      </c>
      <c r="F352" s="7">
        <v>17809</v>
      </c>
      <c r="G352" s="7">
        <v>15955</v>
      </c>
      <c r="H352" s="7">
        <v>15674</v>
      </c>
      <c r="I352" s="7">
        <v>17837</v>
      </c>
      <c r="J352" s="7">
        <v>15990</v>
      </c>
      <c r="K352" s="7">
        <v>17264</v>
      </c>
      <c r="L352">
        <f t="shared" si="10"/>
        <v>17242.900000000001</v>
      </c>
      <c r="M352">
        <f t="shared" si="11"/>
        <v>1070.8412528890026</v>
      </c>
    </row>
    <row r="353" spans="2:13" x14ac:dyDescent="0.2">
      <c r="B353" s="7">
        <v>19118</v>
      </c>
      <c r="C353" s="7">
        <v>18866</v>
      </c>
      <c r="D353" s="7">
        <v>19998</v>
      </c>
      <c r="E353" s="7">
        <v>17923</v>
      </c>
      <c r="F353" s="7">
        <v>18756</v>
      </c>
      <c r="G353" s="7">
        <v>16696</v>
      </c>
      <c r="H353" s="7">
        <v>16480</v>
      </c>
      <c r="I353" s="7">
        <v>18849</v>
      </c>
      <c r="J353" s="7">
        <v>16727</v>
      </c>
      <c r="K353" s="7">
        <v>18241</v>
      </c>
      <c r="L353">
        <f t="shared" si="10"/>
        <v>18165.400000000001</v>
      </c>
      <c r="M353">
        <f t="shared" si="11"/>
        <v>1188.182758108645</v>
      </c>
    </row>
    <row r="354" spans="2:13" x14ac:dyDescent="0.2">
      <c r="B354" s="7">
        <v>20341</v>
      </c>
      <c r="C354" s="7">
        <v>19980</v>
      </c>
      <c r="D354" s="7">
        <v>21192</v>
      </c>
      <c r="E354" s="7">
        <v>19074</v>
      </c>
      <c r="F354" s="7">
        <v>19862</v>
      </c>
      <c r="G354" s="7">
        <v>17554</v>
      </c>
      <c r="H354" s="7">
        <v>17303</v>
      </c>
      <c r="I354" s="7">
        <v>20004</v>
      </c>
      <c r="J354" s="7">
        <v>17619</v>
      </c>
      <c r="K354" s="7">
        <v>19196</v>
      </c>
      <c r="L354">
        <f t="shared" si="10"/>
        <v>19212.5</v>
      </c>
      <c r="M354">
        <f t="shared" si="11"/>
        <v>1324.3371717370333</v>
      </c>
    </row>
    <row r="355" spans="2:13" x14ac:dyDescent="0.2">
      <c r="B355" s="7">
        <v>21378</v>
      </c>
      <c r="C355" s="7">
        <v>20934</v>
      </c>
      <c r="D355" s="7">
        <v>22347</v>
      </c>
      <c r="E355" s="7">
        <v>20090</v>
      </c>
      <c r="F355" s="7">
        <v>20926</v>
      </c>
      <c r="G355" s="7">
        <v>18390</v>
      </c>
      <c r="H355" s="7">
        <v>18090</v>
      </c>
      <c r="I355" s="7">
        <v>21016</v>
      </c>
      <c r="J355" s="7">
        <v>18405</v>
      </c>
      <c r="K355" s="7">
        <v>20156</v>
      </c>
      <c r="L355">
        <f t="shared" si="10"/>
        <v>20173.2</v>
      </c>
      <c r="M355">
        <f t="shared" si="11"/>
        <v>1440.912504090531</v>
      </c>
    </row>
    <row r="356" spans="2:13" x14ac:dyDescent="0.2">
      <c r="B356" s="7">
        <v>22547</v>
      </c>
      <c r="C356" s="7">
        <v>22096</v>
      </c>
      <c r="D356" s="7">
        <v>23603</v>
      </c>
      <c r="E356" s="7">
        <v>21168</v>
      </c>
      <c r="F356" s="7">
        <v>21838</v>
      </c>
      <c r="G356" s="7">
        <v>19240</v>
      </c>
      <c r="H356" s="7">
        <v>18974</v>
      </c>
      <c r="I356" s="7">
        <v>22185</v>
      </c>
      <c r="J356" s="7">
        <v>19280</v>
      </c>
      <c r="K356" s="7">
        <v>21124</v>
      </c>
      <c r="L356">
        <f t="shared" si="10"/>
        <v>21205.5</v>
      </c>
      <c r="M356">
        <f t="shared" si="11"/>
        <v>1572.6296625574489</v>
      </c>
    </row>
    <row r="357" spans="2:13" x14ac:dyDescent="0.2">
      <c r="B357" s="7">
        <v>23671</v>
      </c>
      <c r="C357" s="7">
        <v>23168</v>
      </c>
      <c r="D357" s="7">
        <v>24869</v>
      </c>
      <c r="E357" s="7">
        <v>22327</v>
      </c>
      <c r="F357" s="7">
        <v>22916</v>
      </c>
      <c r="G357" s="7">
        <v>20048</v>
      </c>
      <c r="H357" s="7">
        <v>19804</v>
      </c>
      <c r="I357" s="7">
        <v>23295</v>
      </c>
      <c r="J357" s="7">
        <v>20020</v>
      </c>
      <c r="K357" s="7">
        <v>22118</v>
      </c>
      <c r="L357">
        <f t="shared" si="10"/>
        <v>22223.599999999999</v>
      </c>
      <c r="M357">
        <f t="shared" si="11"/>
        <v>1734.541578887312</v>
      </c>
    </row>
    <row r="358" spans="2:13" x14ac:dyDescent="0.2">
      <c r="B358" s="7">
        <v>24868</v>
      </c>
      <c r="C358" s="7">
        <v>24349</v>
      </c>
      <c r="D358" s="7">
        <v>26291</v>
      </c>
      <c r="E358" s="7">
        <v>23505</v>
      </c>
      <c r="F358" s="7">
        <v>24130</v>
      </c>
      <c r="G358" s="7">
        <v>20989</v>
      </c>
      <c r="H358" s="7">
        <v>20697</v>
      </c>
      <c r="I358" s="7">
        <v>24590</v>
      </c>
      <c r="J358" s="7">
        <v>21076</v>
      </c>
      <c r="K358" s="7">
        <v>23272</v>
      </c>
      <c r="L358">
        <f t="shared" si="10"/>
        <v>23376.7</v>
      </c>
      <c r="M358">
        <f t="shared" si="11"/>
        <v>1882.8050025899595</v>
      </c>
    </row>
    <row r="359" spans="2:13" x14ac:dyDescent="0.2">
      <c r="B359" s="7">
        <v>26261</v>
      </c>
      <c r="C359" s="7">
        <v>25566</v>
      </c>
      <c r="D359" s="7">
        <v>27708</v>
      </c>
      <c r="E359" s="7">
        <v>24757</v>
      </c>
      <c r="F359" s="7">
        <v>25354</v>
      </c>
      <c r="G359" s="7">
        <v>21939</v>
      </c>
      <c r="H359" s="7">
        <v>21679</v>
      </c>
      <c r="I359" s="7">
        <v>25908</v>
      </c>
      <c r="J359" s="7">
        <v>21868</v>
      </c>
      <c r="K359" s="7">
        <v>24427</v>
      </c>
      <c r="L359">
        <f t="shared" si="10"/>
        <v>24546.7</v>
      </c>
      <c r="M359">
        <f t="shared" si="11"/>
        <v>2074.5622322686672</v>
      </c>
    </row>
    <row r="360" spans="2:13" x14ac:dyDescent="0.2">
      <c r="B360" s="7">
        <v>27490</v>
      </c>
      <c r="C360" s="7">
        <v>26763</v>
      </c>
      <c r="D360" s="7">
        <v>29119</v>
      </c>
      <c r="E360" s="7">
        <v>25974</v>
      </c>
      <c r="F360" s="7">
        <v>26489</v>
      </c>
      <c r="G360" s="7">
        <v>22884</v>
      </c>
      <c r="H360" s="7">
        <v>22585</v>
      </c>
      <c r="I360" s="7">
        <v>27185</v>
      </c>
      <c r="J360" s="7">
        <v>22799</v>
      </c>
      <c r="K360" s="7">
        <v>25595</v>
      </c>
      <c r="L360">
        <f t="shared" si="10"/>
        <v>25688.3</v>
      </c>
      <c r="M360">
        <f t="shared" si="11"/>
        <v>2235.6950224333668</v>
      </c>
    </row>
    <row r="361" spans="2:13" x14ac:dyDescent="0.2">
      <c r="B361" s="7">
        <v>28634</v>
      </c>
      <c r="C361" s="7">
        <v>28061</v>
      </c>
      <c r="D361" s="7">
        <v>30392</v>
      </c>
      <c r="E361" s="7">
        <v>27217</v>
      </c>
      <c r="F361" s="7">
        <v>27692</v>
      </c>
      <c r="G361" s="7">
        <v>23822</v>
      </c>
      <c r="H361" s="7">
        <v>23517</v>
      </c>
      <c r="I361" s="7">
        <v>28423</v>
      </c>
      <c r="J361" s="7">
        <v>23706</v>
      </c>
      <c r="K361" s="7">
        <v>26676</v>
      </c>
      <c r="L361">
        <f t="shared" si="10"/>
        <v>26814</v>
      </c>
      <c r="M361">
        <f t="shared" si="11"/>
        <v>2373.2923217430348</v>
      </c>
    </row>
    <row r="362" spans="2:13" x14ac:dyDescent="0.2">
      <c r="B362" s="7">
        <v>30080</v>
      </c>
      <c r="C362" s="7">
        <v>29331</v>
      </c>
      <c r="D362" s="7">
        <v>31833</v>
      </c>
      <c r="E362" s="7">
        <v>28591</v>
      </c>
      <c r="F362" s="7">
        <v>29077</v>
      </c>
      <c r="G362" s="7">
        <v>24900</v>
      </c>
      <c r="H362" s="7">
        <v>24583</v>
      </c>
      <c r="I362" s="7">
        <v>29835</v>
      </c>
      <c r="J362" s="7">
        <v>24705</v>
      </c>
      <c r="K362" s="7">
        <v>28003</v>
      </c>
      <c r="L362">
        <f t="shared" si="10"/>
        <v>28093.8</v>
      </c>
      <c r="M362">
        <f t="shared" si="11"/>
        <v>2532.4828309169025</v>
      </c>
    </row>
    <row r="363" spans="2:13" x14ac:dyDescent="0.2">
      <c r="B363" s="7">
        <v>31391</v>
      </c>
      <c r="C363" s="7">
        <v>30692</v>
      </c>
      <c r="D363" s="7">
        <v>33240</v>
      </c>
      <c r="E363" s="7">
        <v>29909</v>
      </c>
      <c r="F363" s="7">
        <v>30308</v>
      </c>
      <c r="G363" s="7">
        <v>25958</v>
      </c>
      <c r="H363" s="7">
        <v>25585</v>
      </c>
      <c r="I363" s="7">
        <v>31242</v>
      </c>
      <c r="J363" s="7">
        <v>25743</v>
      </c>
      <c r="K363" s="7">
        <v>29249</v>
      </c>
      <c r="L363">
        <f t="shared" si="10"/>
        <v>29331.7</v>
      </c>
      <c r="M363">
        <f t="shared" si="11"/>
        <v>2679.2794242731261</v>
      </c>
    </row>
    <row r="364" spans="2:13" x14ac:dyDescent="0.2">
      <c r="B364" s="7">
        <v>32850</v>
      </c>
      <c r="C364" s="7">
        <v>32152</v>
      </c>
      <c r="D364" s="7">
        <v>34893</v>
      </c>
      <c r="E364" s="7">
        <v>31382</v>
      </c>
      <c r="F364" s="7">
        <v>31768</v>
      </c>
      <c r="G364" s="7">
        <v>27143</v>
      </c>
      <c r="H364" s="7">
        <v>26684</v>
      </c>
      <c r="I364" s="7">
        <v>32740</v>
      </c>
      <c r="J364" s="7">
        <v>26879</v>
      </c>
      <c r="K364" s="7">
        <v>30631</v>
      </c>
      <c r="L364">
        <f t="shared" si="10"/>
        <v>30712.2</v>
      </c>
      <c r="M364">
        <f t="shared" si="11"/>
        <v>2857.0229182762178</v>
      </c>
    </row>
    <row r="365" spans="2:13" x14ac:dyDescent="0.2">
      <c r="B365" s="7">
        <v>34348</v>
      </c>
      <c r="C365" s="7">
        <v>33529</v>
      </c>
      <c r="D365" s="7">
        <v>36463</v>
      </c>
      <c r="E365" s="7">
        <v>32725</v>
      </c>
      <c r="F365" s="7">
        <v>33123</v>
      </c>
      <c r="G365" s="7">
        <v>28257</v>
      </c>
      <c r="H365" s="7">
        <v>27814</v>
      </c>
      <c r="I365" s="7">
        <v>34243</v>
      </c>
      <c r="J365" s="7">
        <v>27992</v>
      </c>
      <c r="K365" s="7">
        <v>31961</v>
      </c>
      <c r="L365">
        <f t="shared" si="10"/>
        <v>32045.5</v>
      </c>
      <c r="M365">
        <f t="shared" si="11"/>
        <v>3021.4905170204397</v>
      </c>
    </row>
    <row r="366" spans="2:13" x14ac:dyDescent="0.2">
      <c r="B366" s="7">
        <v>35689</v>
      </c>
      <c r="C366" s="7">
        <v>34949</v>
      </c>
      <c r="D366" s="7">
        <v>37791</v>
      </c>
      <c r="E366" s="7">
        <v>34092</v>
      </c>
      <c r="F366" s="7">
        <v>34485</v>
      </c>
      <c r="G366" s="7">
        <v>29430</v>
      </c>
      <c r="H366" s="7">
        <v>28910</v>
      </c>
      <c r="I366" s="7">
        <v>35656</v>
      </c>
      <c r="J366" s="7">
        <v>29001</v>
      </c>
      <c r="K366" s="7">
        <v>33220</v>
      </c>
      <c r="L366">
        <f t="shared" si="10"/>
        <v>33322.300000000003</v>
      </c>
      <c r="M366">
        <f t="shared" si="11"/>
        <v>3143.0638997286992</v>
      </c>
    </row>
    <row r="367" spans="2:13" x14ac:dyDescent="0.2">
      <c r="B367" s="7">
        <v>37125</v>
      </c>
      <c r="C367" s="7">
        <v>36538</v>
      </c>
      <c r="D367" s="7">
        <v>38876</v>
      </c>
      <c r="E367" s="7">
        <v>35274</v>
      </c>
      <c r="F367" s="7">
        <v>35978</v>
      </c>
      <c r="G367" s="7">
        <v>30587</v>
      </c>
      <c r="H367" s="7">
        <v>30139</v>
      </c>
      <c r="I367" s="7">
        <v>37195</v>
      </c>
      <c r="J367" s="7">
        <v>30176</v>
      </c>
      <c r="K367" s="7">
        <v>34633</v>
      </c>
      <c r="L367">
        <f t="shared" si="10"/>
        <v>34652.1</v>
      </c>
      <c r="M367">
        <f t="shared" si="11"/>
        <v>3215.4702593693646</v>
      </c>
    </row>
    <row r="368" spans="2:13" x14ac:dyDescent="0.2">
      <c r="B368" s="7">
        <v>38160</v>
      </c>
      <c r="C368" s="7">
        <v>37819</v>
      </c>
      <c r="D368" s="7">
        <v>39478</v>
      </c>
      <c r="E368" s="7">
        <v>36193</v>
      </c>
      <c r="F368" s="7">
        <v>37400</v>
      </c>
      <c r="G368" s="7">
        <v>31655</v>
      </c>
      <c r="H368" s="7">
        <v>31324</v>
      </c>
      <c r="I368" s="7">
        <v>38314</v>
      </c>
      <c r="J368" s="7">
        <v>31322</v>
      </c>
      <c r="K368" s="7">
        <v>36033</v>
      </c>
      <c r="L368">
        <f t="shared" si="10"/>
        <v>35769.800000000003</v>
      </c>
      <c r="M368">
        <f t="shared" si="11"/>
        <v>3153.8608367804973</v>
      </c>
    </row>
    <row r="369" spans="2:13" x14ac:dyDescent="0.2">
      <c r="B369" s="7">
        <v>39105</v>
      </c>
      <c r="C369" s="7">
        <v>39122</v>
      </c>
      <c r="D369" s="7">
        <v>40323</v>
      </c>
      <c r="E369" s="7">
        <v>37259</v>
      </c>
      <c r="F369" s="7">
        <v>39169</v>
      </c>
      <c r="G369" s="7">
        <v>33064</v>
      </c>
      <c r="H369" s="7">
        <v>32717</v>
      </c>
      <c r="I369" s="7">
        <v>39388</v>
      </c>
      <c r="J369" s="7">
        <v>32785</v>
      </c>
      <c r="K369" s="7">
        <v>37759</v>
      </c>
      <c r="L369">
        <f t="shared" si="10"/>
        <v>37069.1</v>
      </c>
      <c r="M369">
        <f t="shared" si="11"/>
        <v>3029.1393515503892</v>
      </c>
    </row>
    <row r="370" spans="2:13" x14ac:dyDescent="0.2">
      <c r="B370" s="7">
        <v>40922</v>
      </c>
      <c r="C370" s="7">
        <v>41352</v>
      </c>
      <c r="D370" s="7">
        <v>42018</v>
      </c>
      <c r="E370" s="7">
        <v>39222</v>
      </c>
      <c r="F370" s="7">
        <v>41607</v>
      </c>
      <c r="G370" s="7">
        <v>35379</v>
      </c>
      <c r="H370" s="7">
        <v>35177</v>
      </c>
      <c r="I370" s="7">
        <v>41474</v>
      </c>
      <c r="J370" s="7">
        <v>35096</v>
      </c>
      <c r="K370" s="7">
        <v>40440</v>
      </c>
      <c r="L370">
        <f t="shared" si="10"/>
        <v>39268.699999999997</v>
      </c>
      <c r="M370">
        <f t="shared" si="11"/>
        <v>2898.6684701772983</v>
      </c>
    </row>
    <row r="371" spans="2:13" x14ac:dyDescent="0.2">
      <c r="B371" s="7">
        <v>42051</v>
      </c>
      <c r="C371" s="7">
        <v>42695</v>
      </c>
      <c r="D371" s="7">
        <v>43128</v>
      </c>
      <c r="E371" s="7">
        <v>40797</v>
      </c>
      <c r="F371" s="7">
        <v>43225</v>
      </c>
      <c r="G371" s="7">
        <v>37458</v>
      </c>
      <c r="H371" s="7">
        <v>37040</v>
      </c>
      <c r="I371" s="7">
        <v>42617</v>
      </c>
      <c r="J371" s="7">
        <v>37015</v>
      </c>
      <c r="K371" s="7">
        <v>42424</v>
      </c>
      <c r="L371">
        <f t="shared" si="10"/>
        <v>40845</v>
      </c>
      <c r="M371">
        <f t="shared" si="11"/>
        <v>2624.8311691738704</v>
      </c>
    </row>
    <row r="372" spans="2:13" x14ac:dyDescent="0.2">
      <c r="B372" s="7">
        <v>39965</v>
      </c>
      <c r="C372" s="7">
        <v>40683</v>
      </c>
      <c r="D372" s="7">
        <v>40927</v>
      </c>
      <c r="E372" s="7">
        <v>39076</v>
      </c>
      <c r="F372" s="7">
        <v>41412</v>
      </c>
      <c r="G372" s="7">
        <v>36552</v>
      </c>
      <c r="H372" s="7">
        <v>36138</v>
      </c>
      <c r="I372" s="7">
        <v>40532</v>
      </c>
      <c r="J372" s="7">
        <v>36151</v>
      </c>
      <c r="K372" s="7">
        <v>40906</v>
      </c>
      <c r="L372">
        <f t="shared" si="10"/>
        <v>39234.199999999997</v>
      </c>
      <c r="M372">
        <f t="shared" si="11"/>
        <v>2135.2198845916446</v>
      </c>
    </row>
    <row r="373" spans="2:13" x14ac:dyDescent="0.2">
      <c r="B373" s="7">
        <v>40439</v>
      </c>
      <c r="C373" s="7">
        <v>41148</v>
      </c>
      <c r="D373" s="7">
        <v>41455</v>
      </c>
      <c r="E373" s="7">
        <v>39951</v>
      </c>
      <c r="F373" s="7">
        <v>42007</v>
      </c>
      <c r="G373" s="7">
        <v>37951</v>
      </c>
      <c r="H373" s="7">
        <v>37385</v>
      </c>
      <c r="I373" s="7">
        <v>40940</v>
      </c>
      <c r="J373" s="7">
        <v>37502</v>
      </c>
      <c r="K373" s="7">
        <v>41629</v>
      </c>
      <c r="L373">
        <f t="shared" si="10"/>
        <v>40040.699999999997</v>
      </c>
      <c r="M373">
        <f t="shared" si="11"/>
        <v>1778.1202965178954</v>
      </c>
    </row>
    <row r="374" spans="2:13" x14ac:dyDescent="0.2">
      <c r="B374" s="7">
        <v>41037</v>
      </c>
      <c r="C374" s="7">
        <v>41660</v>
      </c>
      <c r="D374" s="7">
        <v>42062</v>
      </c>
      <c r="E374" s="7">
        <v>40767</v>
      </c>
      <c r="F374" s="7">
        <v>42611</v>
      </c>
      <c r="G374" s="7">
        <v>39241</v>
      </c>
      <c r="H374" s="7">
        <v>38895</v>
      </c>
      <c r="I374" s="7">
        <v>41553</v>
      </c>
      <c r="J374" s="7">
        <v>39074</v>
      </c>
      <c r="K374" s="7">
        <v>42424</v>
      </c>
      <c r="L374">
        <f t="shared" si="10"/>
        <v>40932.400000000001</v>
      </c>
      <c r="M374">
        <f t="shared" si="11"/>
        <v>1403.8396711242428</v>
      </c>
    </row>
    <row r="375" spans="2:13" x14ac:dyDescent="0.2">
      <c r="B375" s="7">
        <v>42039</v>
      </c>
      <c r="C375" s="7">
        <v>42678</v>
      </c>
      <c r="D375" s="7">
        <v>43059</v>
      </c>
      <c r="E375" s="7">
        <v>42047</v>
      </c>
      <c r="F375" s="7">
        <v>43749</v>
      </c>
      <c r="G375" s="7">
        <v>40807</v>
      </c>
      <c r="H375" s="7">
        <v>40489</v>
      </c>
      <c r="I375" s="7">
        <v>42561</v>
      </c>
      <c r="J375" s="7">
        <v>40795</v>
      </c>
      <c r="K375" s="7">
        <v>43512</v>
      </c>
      <c r="L375">
        <f t="shared" si="10"/>
        <v>42173.599999999999</v>
      </c>
      <c r="M375">
        <f t="shared" si="11"/>
        <v>1159.5873978848397</v>
      </c>
    </row>
    <row r="376" spans="2:13" x14ac:dyDescent="0.2">
      <c r="B376" s="7">
        <v>42559</v>
      </c>
      <c r="C376" s="7">
        <v>43177</v>
      </c>
      <c r="D376" s="7">
        <v>43650</v>
      </c>
      <c r="E376" s="7">
        <v>42686</v>
      </c>
      <c r="F376" s="7">
        <v>44250</v>
      </c>
      <c r="G376" s="7">
        <v>41586</v>
      </c>
      <c r="H376" s="7">
        <v>41402</v>
      </c>
      <c r="I376" s="7">
        <v>43104</v>
      </c>
      <c r="J376" s="7">
        <v>41849</v>
      </c>
      <c r="K376" s="7">
        <v>44115</v>
      </c>
      <c r="L376">
        <f t="shared" si="10"/>
        <v>42837.8</v>
      </c>
      <c r="M376">
        <f t="shared" si="11"/>
        <v>1009.8492516762643</v>
      </c>
    </row>
    <row r="377" spans="2:13" x14ac:dyDescent="0.2">
      <c r="B377" s="7">
        <v>42200</v>
      </c>
      <c r="C377" s="7">
        <v>42724</v>
      </c>
      <c r="D377" s="7">
        <v>43240</v>
      </c>
      <c r="E377" s="7">
        <v>42555</v>
      </c>
      <c r="F377" s="7">
        <v>43800</v>
      </c>
      <c r="G377" s="7">
        <v>41457</v>
      </c>
      <c r="H377" s="7">
        <v>41329</v>
      </c>
      <c r="I377" s="7">
        <v>42720</v>
      </c>
      <c r="J377" s="7">
        <v>41872</v>
      </c>
      <c r="K377" s="7">
        <v>43705</v>
      </c>
      <c r="L377">
        <f t="shared" si="10"/>
        <v>42560.2</v>
      </c>
      <c r="M377">
        <f t="shared" si="11"/>
        <v>862.71274992832286</v>
      </c>
    </row>
    <row r="378" spans="2:13" x14ac:dyDescent="0.2">
      <c r="B378" s="7">
        <v>43640</v>
      </c>
      <c r="C378" s="7">
        <v>44102</v>
      </c>
      <c r="D378" s="7">
        <v>44644</v>
      </c>
      <c r="E378" s="7">
        <v>44269</v>
      </c>
      <c r="F378" s="7">
        <v>45188</v>
      </c>
      <c r="G378" s="7">
        <v>44203</v>
      </c>
      <c r="H378" s="7">
        <v>43796</v>
      </c>
      <c r="I378" s="7">
        <v>45167</v>
      </c>
      <c r="J378" s="7">
        <v>44365</v>
      </c>
      <c r="K378" s="7">
        <v>45961</v>
      </c>
      <c r="L378">
        <f t="shared" si="10"/>
        <v>44533.5</v>
      </c>
      <c r="M378">
        <f t="shared" si="11"/>
        <v>716.13798329030919</v>
      </c>
    </row>
    <row r="379" spans="2:13" x14ac:dyDescent="0.2">
      <c r="B379" s="7">
        <v>42716</v>
      </c>
      <c r="C379" s="7">
        <v>43156</v>
      </c>
      <c r="D379" s="7">
        <v>43888</v>
      </c>
      <c r="E379" s="7">
        <v>43678</v>
      </c>
      <c r="F379" s="7">
        <v>44296</v>
      </c>
      <c r="G379" s="7">
        <v>42023</v>
      </c>
      <c r="H379" s="7">
        <v>41891</v>
      </c>
      <c r="I379" s="7">
        <v>43191</v>
      </c>
      <c r="J379" s="7">
        <v>42840</v>
      </c>
      <c r="K379" s="7">
        <v>43991</v>
      </c>
      <c r="L379">
        <f t="shared" si="10"/>
        <v>43167</v>
      </c>
      <c r="M379">
        <f t="shared" si="11"/>
        <v>815.30621377628552</v>
      </c>
    </row>
    <row r="380" spans="2:13" x14ac:dyDescent="0.2">
      <c r="B380" s="7">
        <v>45042</v>
      </c>
      <c r="C380" s="7">
        <v>45468</v>
      </c>
      <c r="D380" s="7">
        <v>46214</v>
      </c>
      <c r="E380" s="7">
        <v>46183</v>
      </c>
      <c r="F380" s="7">
        <v>46545</v>
      </c>
      <c r="G380" s="7">
        <v>44355</v>
      </c>
      <c r="H380" s="7">
        <v>44203</v>
      </c>
      <c r="I380" s="7">
        <v>45668</v>
      </c>
      <c r="J380" s="7">
        <v>45325</v>
      </c>
      <c r="K380" s="7">
        <v>46341</v>
      </c>
      <c r="L380">
        <f t="shared" si="10"/>
        <v>45534.400000000001</v>
      </c>
      <c r="M380">
        <f t="shared" si="11"/>
        <v>818.30640824679949</v>
      </c>
    </row>
    <row r="381" spans="2:13" x14ac:dyDescent="0.2">
      <c r="B381" s="7">
        <v>44003</v>
      </c>
      <c r="C381" s="7">
        <v>44408</v>
      </c>
      <c r="D381" s="7">
        <v>45099</v>
      </c>
      <c r="E381" s="7">
        <v>45364</v>
      </c>
      <c r="F381" s="7">
        <v>45532</v>
      </c>
      <c r="G381" s="7">
        <v>43581</v>
      </c>
      <c r="H381" s="7">
        <v>43361</v>
      </c>
      <c r="I381" s="7">
        <v>44912</v>
      </c>
      <c r="J381" s="7">
        <v>44524</v>
      </c>
      <c r="K381" s="7">
        <v>45583</v>
      </c>
      <c r="L381">
        <f t="shared" si="10"/>
        <v>44636.7</v>
      </c>
      <c r="M381">
        <f t="shared" si="11"/>
        <v>797.49720306022948</v>
      </c>
    </row>
    <row r="382" spans="2:13" x14ac:dyDescent="0.2">
      <c r="B382" s="7">
        <v>43936</v>
      </c>
      <c r="C382" s="7">
        <v>44190</v>
      </c>
      <c r="D382" s="7">
        <v>44945</v>
      </c>
      <c r="E382" s="7">
        <v>45332</v>
      </c>
      <c r="F382" s="7">
        <v>45281</v>
      </c>
      <c r="G382" s="7">
        <v>43038</v>
      </c>
      <c r="H382" s="7">
        <v>42809</v>
      </c>
      <c r="I382" s="7">
        <v>44455</v>
      </c>
      <c r="J382" s="7">
        <v>44066</v>
      </c>
      <c r="K382" s="7">
        <v>45039</v>
      </c>
      <c r="L382">
        <f t="shared" si="10"/>
        <v>44309.1</v>
      </c>
      <c r="M382">
        <f t="shared" si="11"/>
        <v>883.66691185712682</v>
      </c>
    </row>
    <row r="383" spans="2:13" x14ac:dyDescent="0.2">
      <c r="B383" s="7">
        <v>43966</v>
      </c>
      <c r="C383" s="7">
        <v>44253</v>
      </c>
      <c r="D383" s="7">
        <v>44974</v>
      </c>
      <c r="E383" s="7">
        <v>45680</v>
      </c>
      <c r="F383" s="7">
        <v>45308</v>
      </c>
      <c r="G383" s="7">
        <v>43016</v>
      </c>
      <c r="H383" s="7">
        <v>42852</v>
      </c>
      <c r="I383" s="7">
        <v>44487</v>
      </c>
      <c r="J383" s="7">
        <v>43971</v>
      </c>
      <c r="K383" s="7">
        <v>45050</v>
      </c>
      <c r="L383">
        <f t="shared" si="10"/>
        <v>44355.7</v>
      </c>
      <c r="M383">
        <f t="shared" si="11"/>
        <v>937.4048159087348</v>
      </c>
    </row>
    <row r="384" spans="2:13" x14ac:dyDescent="0.2">
      <c r="B384" s="7">
        <v>44516</v>
      </c>
      <c r="C384" s="7">
        <v>44842</v>
      </c>
      <c r="D384" s="7">
        <v>45542</v>
      </c>
      <c r="E384" s="7">
        <v>46357</v>
      </c>
      <c r="F384" s="7">
        <v>45966</v>
      </c>
      <c r="G384" s="7">
        <v>43528</v>
      </c>
      <c r="H384" s="7">
        <v>43310</v>
      </c>
      <c r="I384" s="7">
        <v>45170</v>
      </c>
      <c r="J384" s="7">
        <v>44544</v>
      </c>
      <c r="K384" s="7">
        <v>45589</v>
      </c>
      <c r="L384">
        <f t="shared" si="10"/>
        <v>44936.4</v>
      </c>
      <c r="M384">
        <f t="shared" si="11"/>
        <v>994.08139617549534</v>
      </c>
    </row>
    <row r="385" spans="2:13" x14ac:dyDescent="0.2">
      <c r="B385" s="7">
        <v>44904</v>
      </c>
      <c r="C385" s="7">
        <v>45457</v>
      </c>
      <c r="D385" s="7">
        <v>46109</v>
      </c>
      <c r="E385" s="7">
        <v>47087</v>
      </c>
      <c r="F385" s="7">
        <v>46550</v>
      </c>
      <c r="G385" s="7">
        <v>43955</v>
      </c>
      <c r="H385" s="7">
        <v>43729</v>
      </c>
      <c r="I385" s="7">
        <v>45725</v>
      </c>
      <c r="J385" s="7">
        <v>44963</v>
      </c>
      <c r="K385" s="7">
        <v>46170</v>
      </c>
      <c r="L385">
        <f t="shared" si="10"/>
        <v>45464.9</v>
      </c>
      <c r="M385">
        <f t="shared" si="11"/>
        <v>1087.7119154956017</v>
      </c>
    </row>
    <row r="386" spans="2:13" x14ac:dyDescent="0.2">
      <c r="B386" s="7">
        <v>45135</v>
      </c>
      <c r="C386" s="7">
        <v>45675</v>
      </c>
      <c r="D386" s="7">
        <v>46195</v>
      </c>
      <c r="E386" s="7">
        <v>47467</v>
      </c>
      <c r="F386" s="7">
        <v>46745</v>
      </c>
      <c r="G386" s="7">
        <v>44124</v>
      </c>
      <c r="H386" s="7">
        <v>43899</v>
      </c>
      <c r="I386" s="7">
        <v>45914</v>
      </c>
      <c r="J386" s="7">
        <v>45229</v>
      </c>
      <c r="K386" s="7">
        <v>46331</v>
      </c>
      <c r="L386">
        <f t="shared" si="10"/>
        <v>45671.4</v>
      </c>
      <c r="M386">
        <f t="shared" si="11"/>
        <v>1113.7616142305021</v>
      </c>
    </row>
    <row r="387" spans="2:13" x14ac:dyDescent="0.2">
      <c r="B387" s="7">
        <v>45703</v>
      </c>
      <c r="C387" s="7">
        <v>46278</v>
      </c>
      <c r="D387" s="7">
        <v>46845</v>
      </c>
      <c r="E387" s="7">
        <v>48316</v>
      </c>
      <c r="F387" s="7">
        <v>47356</v>
      </c>
      <c r="G387" s="7">
        <v>44680</v>
      </c>
      <c r="H387" s="7">
        <v>44487</v>
      </c>
      <c r="I387" s="7">
        <v>46402</v>
      </c>
      <c r="J387" s="7">
        <v>45815</v>
      </c>
      <c r="K387" s="7">
        <v>46957</v>
      </c>
      <c r="L387">
        <f t="shared" si="10"/>
        <v>46283.9</v>
      </c>
      <c r="M387">
        <f t="shared" si="11"/>
        <v>1174.7039768951722</v>
      </c>
    </row>
    <row r="388" spans="2:13" x14ac:dyDescent="0.2">
      <c r="B388" s="7">
        <v>46134</v>
      </c>
      <c r="C388" s="7">
        <v>46574</v>
      </c>
      <c r="D388" s="7">
        <v>47299</v>
      </c>
      <c r="E388" s="7">
        <v>48981</v>
      </c>
      <c r="F388" s="7">
        <v>47853</v>
      </c>
      <c r="G388" s="7">
        <v>45187</v>
      </c>
      <c r="H388" s="7">
        <v>44882</v>
      </c>
      <c r="I388" s="7">
        <v>46943</v>
      </c>
      <c r="J388" s="7">
        <v>46199</v>
      </c>
      <c r="K388" s="7">
        <v>47511</v>
      </c>
      <c r="L388">
        <f t="shared" si="10"/>
        <v>46756.3</v>
      </c>
      <c r="M388">
        <f t="shared" si="11"/>
        <v>1236.3822718812423</v>
      </c>
    </row>
    <row r="389" spans="2:13" x14ac:dyDescent="0.2">
      <c r="B389" s="7">
        <v>46590</v>
      </c>
      <c r="C389" s="7">
        <v>47049</v>
      </c>
      <c r="D389" s="7">
        <v>47724</v>
      </c>
      <c r="E389" s="7">
        <v>49525</v>
      </c>
      <c r="F389" s="7">
        <v>48512</v>
      </c>
      <c r="G389" s="7">
        <v>45589</v>
      </c>
      <c r="H389" s="7">
        <v>45271</v>
      </c>
      <c r="I389" s="7">
        <v>47272</v>
      </c>
      <c r="J389" s="7">
        <v>46500</v>
      </c>
      <c r="K389" s="7">
        <v>47830</v>
      </c>
      <c r="L389">
        <f t="shared" si="10"/>
        <v>47186.2</v>
      </c>
      <c r="M389">
        <f t="shared" si="11"/>
        <v>1291.1230081685562</v>
      </c>
    </row>
    <row r="390" spans="2:13" x14ac:dyDescent="0.2">
      <c r="B390" s="7">
        <v>46989</v>
      </c>
      <c r="C390" s="7">
        <v>47419</v>
      </c>
      <c r="D390" s="7">
        <v>48201</v>
      </c>
      <c r="E390" s="7">
        <v>50176</v>
      </c>
      <c r="F390" s="7">
        <v>48775</v>
      </c>
      <c r="G390" s="7">
        <v>45981</v>
      </c>
      <c r="H390" s="7">
        <v>45709</v>
      </c>
      <c r="I390" s="7">
        <v>47746</v>
      </c>
      <c r="J390" s="7">
        <v>47019</v>
      </c>
      <c r="K390" s="7">
        <v>48320</v>
      </c>
      <c r="L390">
        <f t="shared" ref="L390:L404" si="12">AVERAGE(B390:K390)</f>
        <v>47633.5</v>
      </c>
      <c r="M390">
        <f t="shared" ref="M390:M404" si="13">STDEVA(B390:K390)</f>
        <v>1326.9338298833477</v>
      </c>
    </row>
    <row r="391" spans="2:13" x14ac:dyDescent="0.2">
      <c r="B391" s="7">
        <v>47268</v>
      </c>
      <c r="C391" s="7">
        <v>47652</v>
      </c>
      <c r="D391" s="7">
        <v>48583</v>
      </c>
      <c r="E391" s="7">
        <v>50593</v>
      </c>
      <c r="F391" s="7">
        <v>49031</v>
      </c>
      <c r="G391" s="7">
        <v>46225</v>
      </c>
      <c r="H391" s="7">
        <v>46013</v>
      </c>
      <c r="I391" s="7">
        <v>48074</v>
      </c>
      <c r="J391" s="7">
        <v>47219</v>
      </c>
      <c r="K391" s="7">
        <v>48573</v>
      </c>
      <c r="L391">
        <f t="shared" si="12"/>
        <v>47923.1</v>
      </c>
      <c r="M391">
        <f t="shared" si="13"/>
        <v>1364.9115111732824</v>
      </c>
    </row>
    <row r="392" spans="2:13" x14ac:dyDescent="0.2">
      <c r="B392" s="7">
        <v>47659</v>
      </c>
      <c r="C392" s="7">
        <v>48134</v>
      </c>
      <c r="D392" s="7">
        <v>48867</v>
      </c>
      <c r="E392" s="7">
        <v>51095</v>
      </c>
      <c r="F392" s="7">
        <v>49430</v>
      </c>
      <c r="G392" s="7">
        <v>46630</v>
      </c>
      <c r="H392" s="7">
        <v>46339</v>
      </c>
      <c r="I392" s="7">
        <v>48467</v>
      </c>
      <c r="J392" s="7">
        <v>47758</v>
      </c>
      <c r="K392" s="7">
        <v>48990</v>
      </c>
      <c r="L392">
        <f t="shared" si="12"/>
        <v>48336.9</v>
      </c>
      <c r="M392">
        <f t="shared" si="13"/>
        <v>1385.1357294102586</v>
      </c>
    </row>
    <row r="393" spans="2:13" x14ac:dyDescent="0.2">
      <c r="B393" s="7">
        <v>48219</v>
      </c>
      <c r="C393" s="7">
        <v>48686</v>
      </c>
      <c r="D393" s="7">
        <v>49541</v>
      </c>
      <c r="E393" s="7">
        <v>52070</v>
      </c>
      <c r="F393" s="7">
        <v>50104</v>
      </c>
      <c r="G393" s="7">
        <v>47287</v>
      </c>
      <c r="H393" s="7">
        <v>46906</v>
      </c>
      <c r="I393" s="7">
        <v>49059</v>
      </c>
      <c r="J393" s="7">
        <v>48334</v>
      </c>
      <c r="K393" s="7">
        <v>49501</v>
      </c>
      <c r="L393">
        <f t="shared" si="12"/>
        <v>48970.7</v>
      </c>
      <c r="M393">
        <f t="shared" si="13"/>
        <v>1477.7464863019563</v>
      </c>
    </row>
    <row r="394" spans="2:13" x14ac:dyDescent="0.2">
      <c r="B394" s="7">
        <v>48709</v>
      </c>
      <c r="C394" s="7">
        <v>49222</v>
      </c>
      <c r="D394" s="7">
        <v>50096</v>
      </c>
      <c r="E394" s="7">
        <v>52733</v>
      </c>
      <c r="F394" s="7">
        <v>50782</v>
      </c>
      <c r="G394" s="7">
        <v>47832</v>
      </c>
      <c r="H394" s="7">
        <v>47284</v>
      </c>
      <c r="I394" s="7">
        <v>49552</v>
      </c>
      <c r="J394" s="7">
        <v>48732</v>
      </c>
      <c r="K394" s="7">
        <v>50033</v>
      </c>
      <c r="L394">
        <f t="shared" si="12"/>
        <v>49497.5</v>
      </c>
      <c r="M394">
        <f t="shared" si="13"/>
        <v>1553.6132973741496</v>
      </c>
    </row>
    <row r="395" spans="2:13" x14ac:dyDescent="0.2">
      <c r="B395" s="7">
        <v>49043</v>
      </c>
      <c r="C395" s="7">
        <v>49461</v>
      </c>
      <c r="D395" s="7">
        <v>50397</v>
      </c>
      <c r="E395" s="7">
        <v>53188</v>
      </c>
      <c r="F395" s="7">
        <v>50924</v>
      </c>
      <c r="G395" s="7">
        <v>48020</v>
      </c>
      <c r="H395" s="7">
        <v>47606</v>
      </c>
      <c r="I395" s="7">
        <v>50020</v>
      </c>
      <c r="J395" s="7">
        <v>49112</v>
      </c>
      <c r="K395" s="7">
        <v>50256</v>
      </c>
      <c r="L395">
        <f t="shared" si="12"/>
        <v>49802.7</v>
      </c>
      <c r="M395">
        <f t="shared" si="13"/>
        <v>1581.0665211952482</v>
      </c>
    </row>
    <row r="396" spans="2:13" x14ac:dyDescent="0.2">
      <c r="B396" s="7">
        <v>49607</v>
      </c>
      <c r="C396" s="7">
        <v>50008</v>
      </c>
      <c r="D396" s="7">
        <v>50978</v>
      </c>
      <c r="E396" s="7">
        <v>54042</v>
      </c>
      <c r="F396" s="7">
        <v>51626</v>
      </c>
      <c r="G396" s="7">
        <v>48563</v>
      </c>
      <c r="H396" s="7">
        <v>48158</v>
      </c>
      <c r="I396" s="7">
        <v>50527</v>
      </c>
      <c r="J396" s="7">
        <v>49708</v>
      </c>
      <c r="K396" s="7">
        <v>50821</v>
      </c>
      <c r="L396">
        <f t="shared" si="12"/>
        <v>50403.8</v>
      </c>
      <c r="M396">
        <f t="shared" si="13"/>
        <v>1665.2347048456029</v>
      </c>
    </row>
    <row r="397" spans="2:13" x14ac:dyDescent="0.2">
      <c r="B397" s="7">
        <v>49906</v>
      </c>
      <c r="C397" s="7">
        <v>50231</v>
      </c>
      <c r="D397" s="7">
        <v>51153</v>
      </c>
      <c r="E397" s="7">
        <v>54128</v>
      </c>
      <c r="F397" s="7">
        <v>51759</v>
      </c>
      <c r="G397" s="7">
        <v>48726</v>
      </c>
      <c r="H397" s="7">
        <v>48287</v>
      </c>
      <c r="I397" s="7">
        <v>50645</v>
      </c>
      <c r="J397" s="7">
        <v>49871</v>
      </c>
      <c r="K397" s="7">
        <v>50913</v>
      </c>
      <c r="L397">
        <f t="shared" si="12"/>
        <v>50561.9</v>
      </c>
      <c r="M397">
        <f t="shared" si="13"/>
        <v>1639.5268592561154</v>
      </c>
    </row>
    <row r="398" spans="2:13" x14ac:dyDescent="0.2">
      <c r="B398" s="7">
        <v>50200</v>
      </c>
      <c r="C398" s="7">
        <v>50674</v>
      </c>
      <c r="D398" s="7">
        <v>51417</v>
      </c>
      <c r="E398" s="7">
        <v>54359</v>
      </c>
      <c r="F398" s="7">
        <v>52279</v>
      </c>
      <c r="G398" s="7">
        <v>49146</v>
      </c>
      <c r="H398" s="7">
        <v>48644</v>
      </c>
      <c r="I398" s="7">
        <v>51131</v>
      </c>
      <c r="J398" s="7">
        <v>50405</v>
      </c>
      <c r="K398" s="7">
        <v>51433</v>
      </c>
      <c r="L398">
        <f t="shared" si="12"/>
        <v>50968.800000000003</v>
      </c>
      <c r="M398">
        <f t="shared" si="13"/>
        <v>1611.6202888880357</v>
      </c>
    </row>
    <row r="399" spans="2:13" x14ac:dyDescent="0.2">
      <c r="B399" s="7">
        <v>50667</v>
      </c>
      <c r="C399" s="7">
        <v>51234</v>
      </c>
      <c r="D399" s="7">
        <v>51431</v>
      </c>
      <c r="E399" s="7">
        <v>54778</v>
      </c>
      <c r="F399" s="7">
        <v>52821</v>
      </c>
      <c r="G399" s="7">
        <v>49477</v>
      </c>
      <c r="H399" s="7">
        <v>48972</v>
      </c>
      <c r="I399" s="7">
        <v>51414</v>
      </c>
      <c r="J399" s="7">
        <v>50882</v>
      </c>
      <c r="K399" s="7">
        <v>51883</v>
      </c>
      <c r="L399">
        <f t="shared" si="12"/>
        <v>51355.9</v>
      </c>
      <c r="M399">
        <f t="shared" si="13"/>
        <v>1635.4206016937796</v>
      </c>
    </row>
    <row r="400" spans="2:13" x14ac:dyDescent="0.2">
      <c r="B400" s="7">
        <v>51204</v>
      </c>
      <c r="C400" s="7">
        <v>51643</v>
      </c>
      <c r="D400" s="7">
        <v>51759</v>
      </c>
      <c r="E400" s="7">
        <v>55269</v>
      </c>
      <c r="F400" s="7">
        <v>53362</v>
      </c>
      <c r="G400" s="7">
        <v>49900</v>
      </c>
      <c r="H400" s="7">
        <v>49374</v>
      </c>
      <c r="I400" s="7">
        <v>51907</v>
      </c>
      <c r="J400" s="7">
        <v>51297</v>
      </c>
      <c r="K400" s="7">
        <v>52273</v>
      </c>
      <c r="L400">
        <f t="shared" si="12"/>
        <v>51798.8</v>
      </c>
      <c r="M400">
        <f t="shared" si="13"/>
        <v>1661.2913183558278</v>
      </c>
    </row>
    <row r="401" spans="2:13" x14ac:dyDescent="0.2">
      <c r="B401" s="7">
        <v>51092</v>
      </c>
      <c r="C401" s="7">
        <v>51837</v>
      </c>
      <c r="D401" s="7">
        <v>51799</v>
      </c>
      <c r="E401" s="7">
        <v>55206</v>
      </c>
      <c r="F401" s="7">
        <v>53569</v>
      </c>
      <c r="G401" s="7">
        <v>50028</v>
      </c>
      <c r="H401" s="7">
        <v>49461</v>
      </c>
      <c r="I401" s="7">
        <v>51971</v>
      </c>
      <c r="J401" s="7">
        <v>51369</v>
      </c>
      <c r="K401" s="7">
        <v>52511</v>
      </c>
      <c r="L401">
        <f t="shared" si="12"/>
        <v>51884.3</v>
      </c>
      <c r="M401">
        <f t="shared" si="13"/>
        <v>1649.6866402778171</v>
      </c>
    </row>
    <row r="402" spans="2:13" x14ac:dyDescent="0.2">
      <c r="B402" s="7">
        <v>51195</v>
      </c>
      <c r="C402" s="7">
        <v>52249</v>
      </c>
      <c r="D402" s="7">
        <v>51958</v>
      </c>
      <c r="E402" s="7">
        <v>55452</v>
      </c>
      <c r="F402" s="7">
        <v>53969</v>
      </c>
      <c r="G402" s="7">
        <v>50400</v>
      </c>
      <c r="H402" s="7">
        <v>49766</v>
      </c>
      <c r="I402" s="7">
        <v>52066</v>
      </c>
      <c r="J402" s="7">
        <v>51765</v>
      </c>
      <c r="K402" s="7">
        <v>52908</v>
      </c>
      <c r="L402">
        <f t="shared" si="12"/>
        <v>52172.800000000003</v>
      </c>
      <c r="M402">
        <f t="shared" si="13"/>
        <v>1654.665377383328</v>
      </c>
    </row>
    <row r="403" spans="2:13" x14ac:dyDescent="0.2">
      <c r="B403" s="7">
        <v>51241</v>
      </c>
      <c r="C403" s="7">
        <v>52250</v>
      </c>
      <c r="D403" s="7">
        <v>51822</v>
      </c>
      <c r="E403" s="7">
        <v>55204</v>
      </c>
      <c r="F403" s="7">
        <v>54199</v>
      </c>
      <c r="G403" s="7">
        <v>50515</v>
      </c>
      <c r="H403" s="7">
        <v>50083</v>
      </c>
      <c r="I403" s="7">
        <v>52134</v>
      </c>
      <c r="J403" s="7">
        <v>51972</v>
      </c>
      <c r="K403" s="7">
        <v>53196</v>
      </c>
      <c r="L403">
        <f t="shared" si="12"/>
        <v>52261.599999999999</v>
      </c>
      <c r="M403">
        <f t="shared" si="13"/>
        <v>1578.1989171908026</v>
      </c>
    </row>
    <row r="404" spans="2:13" x14ac:dyDescent="0.2">
      <c r="B404" s="7">
        <v>51206</v>
      </c>
      <c r="C404" s="7">
        <v>52021</v>
      </c>
      <c r="D404" s="7">
        <v>51896</v>
      </c>
      <c r="E404" s="7">
        <v>55143</v>
      </c>
      <c r="F404" s="7">
        <v>54527</v>
      </c>
      <c r="G404" s="7">
        <v>50795</v>
      </c>
      <c r="H404" s="7">
        <v>50134</v>
      </c>
      <c r="I404" s="7">
        <v>52286</v>
      </c>
      <c r="J404" s="7">
        <v>52214</v>
      </c>
      <c r="K404" s="7">
        <v>53460</v>
      </c>
      <c r="L404">
        <f t="shared" si="12"/>
        <v>52368.2</v>
      </c>
      <c r="M404">
        <f t="shared" si="13"/>
        <v>1589.6656391972635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04"/>
  <sheetViews>
    <sheetView workbookViewId="0">
      <selection activeCell="N3" sqref="N3"/>
    </sheetView>
  </sheetViews>
  <sheetFormatPr baseColWidth="10" defaultRowHeight="12.75" x14ac:dyDescent="0.2"/>
  <cols>
    <col min="13" max="13" width="12.28515625" bestFit="1" customWidth="1"/>
  </cols>
  <sheetData>
    <row r="4" spans="2:13" x14ac:dyDescent="0.2">
      <c r="B4" s="5" t="s">
        <v>121</v>
      </c>
      <c r="C4" s="5" t="s">
        <v>122</v>
      </c>
      <c r="D4" s="5" t="s">
        <v>123</v>
      </c>
      <c r="E4" s="5" t="s">
        <v>124</v>
      </c>
      <c r="F4" s="5" t="s">
        <v>125</v>
      </c>
      <c r="G4" s="5" t="s">
        <v>133</v>
      </c>
      <c r="H4" s="5" t="s">
        <v>134</v>
      </c>
      <c r="I4" s="5" t="s">
        <v>135</v>
      </c>
      <c r="J4" s="5" t="s">
        <v>136</v>
      </c>
      <c r="K4" s="5" t="s">
        <v>137</v>
      </c>
      <c r="L4" s="15" t="s">
        <v>175</v>
      </c>
      <c r="M4" s="15" t="s">
        <v>177</v>
      </c>
    </row>
    <row r="5" spans="2:13" x14ac:dyDescent="0.2">
      <c r="B5" s="7">
        <v>0.185</v>
      </c>
      <c r="C5" s="7">
        <v>0.14899999999999999</v>
      </c>
      <c r="D5" s="7">
        <v>0.14299999999999999</v>
      </c>
      <c r="E5" s="7">
        <v>0.14299999999999999</v>
      </c>
      <c r="F5" s="7">
        <v>0.13</v>
      </c>
      <c r="G5" s="7">
        <v>8.4000000000000005E-2</v>
      </c>
      <c r="H5" s="7">
        <v>8.4000000000000005E-2</v>
      </c>
      <c r="I5" s="7">
        <v>8.3000000000000004E-2</v>
      </c>
      <c r="J5" s="7">
        <v>8.5000000000000006E-2</v>
      </c>
      <c r="K5" s="7">
        <v>8.4000000000000005E-2</v>
      </c>
      <c r="L5">
        <f>AVERAGE(B5:K5)</f>
        <v>0.11699999999999999</v>
      </c>
      <c r="M5">
        <f>STDEVA(B5:K5)</f>
        <v>3.7440322885597323E-2</v>
      </c>
    </row>
    <row r="6" spans="2:13" x14ac:dyDescent="0.2">
      <c r="B6" s="7">
        <v>0.17100000000000001</v>
      </c>
      <c r="C6" s="7">
        <v>0.115</v>
      </c>
      <c r="D6" s="7">
        <v>8.4000000000000005E-2</v>
      </c>
      <c r="E6" s="7">
        <v>8.4000000000000005E-2</v>
      </c>
      <c r="F6" s="7">
        <v>8.4000000000000005E-2</v>
      </c>
      <c r="G6" s="7">
        <v>8.4000000000000005E-2</v>
      </c>
      <c r="H6" s="7">
        <v>8.4000000000000005E-2</v>
      </c>
      <c r="I6" s="7">
        <v>8.4000000000000005E-2</v>
      </c>
      <c r="J6" s="7">
        <v>8.4000000000000005E-2</v>
      </c>
      <c r="K6" s="7">
        <v>8.4000000000000005E-2</v>
      </c>
      <c r="L6">
        <f t="shared" ref="L6:L69" si="0">AVERAGE(B6:K6)</f>
        <v>9.5799999999999982E-2</v>
      </c>
      <c r="M6">
        <f t="shared" ref="M6:M69" si="1">STDEVA(B6:K6)</f>
        <v>2.816143935715423E-2</v>
      </c>
    </row>
    <row r="7" spans="2:13" x14ac:dyDescent="0.2">
      <c r="B7" s="7">
        <v>8.5999999999999993E-2</v>
      </c>
      <c r="C7" s="7">
        <v>8.5000000000000006E-2</v>
      </c>
      <c r="D7" s="7">
        <v>8.4000000000000005E-2</v>
      </c>
      <c r="E7" s="7">
        <v>8.4000000000000005E-2</v>
      </c>
      <c r="F7" s="7">
        <v>8.4000000000000005E-2</v>
      </c>
      <c r="G7" s="7">
        <v>8.4000000000000005E-2</v>
      </c>
      <c r="H7" s="7">
        <v>8.5000000000000006E-2</v>
      </c>
      <c r="I7" s="7">
        <v>8.4000000000000005E-2</v>
      </c>
      <c r="J7" s="7">
        <v>8.5000000000000006E-2</v>
      </c>
      <c r="K7" s="7">
        <v>8.5000000000000006E-2</v>
      </c>
      <c r="L7">
        <f t="shared" si="0"/>
        <v>8.4599999999999981E-2</v>
      </c>
      <c r="M7">
        <f t="shared" si="1"/>
        <v>6.9920589878009858E-4</v>
      </c>
    </row>
    <row r="8" spans="2:13" x14ac:dyDescent="0.2">
      <c r="B8" s="7">
        <v>8.7999999999999995E-2</v>
      </c>
      <c r="C8" s="7">
        <v>8.5999999999999993E-2</v>
      </c>
      <c r="D8" s="7">
        <v>8.5000000000000006E-2</v>
      </c>
      <c r="E8" s="7">
        <v>8.5000000000000006E-2</v>
      </c>
      <c r="F8" s="7">
        <v>8.5000000000000006E-2</v>
      </c>
      <c r="G8" s="7">
        <v>8.5000000000000006E-2</v>
      </c>
      <c r="H8" s="7">
        <v>8.5999999999999993E-2</v>
      </c>
      <c r="I8" s="7">
        <v>8.5000000000000006E-2</v>
      </c>
      <c r="J8" s="7">
        <v>8.5999999999999993E-2</v>
      </c>
      <c r="K8" s="7">
        <v>8.5000000000000006E-2</v>
      </c>
      <c r="L8">
        <f t="shared" si="0"/>
        <v>8.5599999999999982E-2</v>
      </c>
      <c r="M8">
        <f t="shared" si="1"/>
        <v>9.6609178307929095E-4</v>
      </c>
    </row>
    <row r="9" spans="2:13" x14ac:dyDescent="0.2">
      <c r="B9" s="7">
        <v>8.5999999999999993E-2</v>
      </c>
      <c r="C9" s="7">
        <v>8.6999999999999994E-2</v>
      </c>
      <c r="D9" s="7">
        <v>8.5999999999999993E-2</v>
      </c>
      <c r="E9" s="7">
        <v>8.5999999999999993E-2</v>
      </c>
      <c r="F9" s="7">
        <v>8.5999999999999993E-2</v>
      </c>
      <c r="G9" s="7">
        <v>8.5999999999999993E-2</v>
      </c>
      <c r="H9" s="7">
        <v>8.5999999999999993E-2</v>
      </c>
      <c r="I9" s="7">
        <v>8.5999999999999993E-2</v>
      </c>
      <c r="J9" s="7">
        <v>8.6999999999999994E-2</v>
      </c>
      <c r="K9" s="7">
        <v>8.5999999999999993E-2</v>
      </c>
      <c r="L9">
        <f t="shared" si="0"/>
        <v>8.6199999999999971E-2</v>
      </c>
      <c r="M9">
        <f t="shared" si="1"/>
        <v>4.2163702135578426E-4</v>
      </c>
    </row>
    <row r="10" spans="2:13" x14ac:dyDescent="0.2">
      <c r="B10" s="7">
        <v>0.09</v>
      </c>
      <c r="C10" s="7">
        <v>8.6999999999999994E-2</v>
      </c>
      <c r="D10" s="7">
        <v>8.5999999999999993E-2</v>
      </c>
      <c r="E10" s="7">
        <v>8.6999999999999994E-2</v>
      </c>
      <c r="F10" s="7">
        <v>8.6999999999999994E-2</v>
      </c>
      <c r="G10" s="7">
        <v>8.6999999999999994E-2</v>
      </c>
      <c r="H10" s="7">
        <v>8.7999999999999995E-2</v>
      </c>
      <c r="I10" s="7">
        <v>8.6999999999999994E-2</v>
      </c>
      <c r="J10" s="7">
        <v>8.7999999999999995E-2</v>
      </c>
      <c r="K10" s="7">
        <v>8.7999999999999995E-2</v>
      </c>
      <c r="L10">
        <f t="shared" si="0"/>
        <v>8.7499999999999981E-2</v>
      </c>
      <c r="M10">
        <f t="shared" si="1"/>
        <v>1.0801234497346442E-3</v>
      </c>
    </row>
    <row r="11" spans="2:13" x14ac:dyDescent="0.2">
      <c r="B11" s="7">
        <v>8.7999999999999995E-2</v>
      </c>
      <c r="C11" s="7">
        <v>8.8999999999999996E-2</v>
      </c>
      <c r="D11" s="7">
        <v>8.7999999999999995E-2</v>
      </c>
      <c r="E11" s="7">
        <v>8.7999999999999995E-2</v>
      </c>
      <c r="F11" s="7">
        <v>8.7999999999999995E-2</v>
      </c>
      <c r="G11" s="7">
        <v>8.7999999999999995E-2</v>
      </c>
      <c r="H11" s="7">
        <v>8.8999999999999996E-2</v>
      </c>
      <c r="I11" s="7">
        <v>8.7999999999999995E-2</v>
      </c>
      <c r="J11" s="7">
        <v>9.0999999999999998E-2</v>
      </c>
      <c r="K11" s="7">
        <v>9.0999999999999998E-2</v>
      </c>
      <c r="L11">
        <f t="shared" si="0"/>
        <v>8.8799999999999976E-2</v>
      </c>
      <c r="M11">
        <f t="shared" si="1"/>
        <v>1.2292725943057194E-3</v>
      </c>
    </row>
    <row r="12" spans="2:13" x14ac:dyDescent="0.2">
      <c r="B12" s="7">
        <v>0.09</v>
      </c>
      <c r="C12" s="7">
        <v>9.1999999999999998E-2</v>
      </c>
      <c r="D12" s="7">
        <v>8.8999999999999996E-2</v>
      </c>
      <c r="E12" s="7">
        <v>9.0999999999999998E-2</v>
      </c>
      <c r="F12" s="7">
        <v>0.09</v>
      </c>
      <c r="G12" s="7">
        <v>0.09</v>
      </c>
      <c r="H12" s="7">
        <v>0.09</v>
      </c>
      <c r="I12" s="7">
        <v>9.1999999999999998E-2</v>
      </c>
      <c r="J12" s="7">
        <v>9.4E-2</v>
      </c>
      <c r="K12" s="7">
        <v>9.1999999999999998E-2</v>
      </c>
      <c r="L12">
        <f t="shared" si="0"/>
        <v>9.0999999999999984E-2</v>
      </c>
      <c r="M12">
        <f t="shared" si="1"/>
        <v>1.4907119849998612E-3</v>
      </c>
    </row>
    <row r="13" spans="2:13" x14ac:dyDescent="0.2">
      <c r="B13" s="7">
        <v>9.2999999999999999E-2</v>
      </c>
      <c r="C13" s="7">
        <v>9.5000000000000001E-2</v>
      </c>
      <c r="D13" s="7">
        <v>9.1999999999999998E-2</v>
      </c>
      <c r="E13" s="7">
        <v>9.1999999999999998E-2</v>
      </c>
      <c r="F13" s="7">
        <v>9.1999999999999998E-2</v>
      </c>
      <c r="G13" s="7">
        <v>9.0999999999999998E-2</v>
      </c>
      <c r="H13" s="7">
        <v>9.1999999999999998E-2</v>
      </c>
      <c r="I13" s="7">
        <v>9.5000000000000001E-2</v>
      </c>
      <c r="J13" s="7">
        <v>9.6000000000000002E-2</v>
      </c>
      <c r="K13" s="7">
        <v>9.7000000000000003E-2</v>
      </c>
      <c r="L13">
        <f t="shared" si="0"/>
        <v>9.3499999999999986E-2</v>
      </c>
      <c r="M13">
        <f t="shared" si="1"/>
        <v>2.0682789409984781E-3</v>
      </c>
    </row>
    <row r="14" spans="2:13" x14ac:dyDescent="0.2">
      <c r="B14" s="7">
        <v>9.5000000000000001E-2</v>
      </c>
      <c r="C14" s="7">
        <v>0.1</v>
      </c>
      <c r="D14" s="7">
        <v>9.6000000000000002E-2</v>
      </c>
      <c r="E14" s="7">
        <v>9.9000000000000005E-2</v>
      </c>
      <c r="F14" s="7">
        <v>9.4E-2</v>
      </c>
      <c r="G14" s="7">
        <v>9.5000000000000001E-2</v>
      </c>
      <c r="H14" s="7">
        <v>9.8000000000000004E-2</v>
      </c>
      <c r="I14" s="7">
        <v>9.9000000000000005E-2</v>
      </c>
      <c r="J14" s="7">
        <v>0.1</v>
      </c>
      <c r="K14" s="7">
        <v>0.10299999999999999</v>
      </c>
      <c r="L14">
        <f t="shared" si="0"/>
        <v>9.7899999999999987E-2</v>
      </c>
      <c r="M14">
        <f t="shared" si="1"/>
        <v>2.8460498941515412E-3</v>
      </c>
    </row>
    <row r="15" spans="2:13" x14ac:dyDescent="0.2">
      <c r="B15" s="7">
        <v>9.9000000000000005E-2</v>
      </c>
      <c r="C15" s="7">
        <v>0.105</v>
      </c>
      <c r="D15" s="7">
        <v>0.10100000000000001</v>
      </c>
      <c r="E15" s="7">
        <v>0.10299999999999999</v>
      </c>
      <c r="F15" s="7">
        <v>9.9000000000000005E-2</v>
      </c>
      <c r="G15" s="7">
        <v>9.9000000000000005E-2</v>
      </c>
      <c r="H15" s="7">
        <v>0.10199999999999999</v>
      </c>
      <c r="I15" s="7">
        <v>0.10299999999999999</v>
      </c>
      <c r="J15" s="7">
        <v>0.105</v>
      </c>
      <c r="K15" s="7">
        <v>0.108</v>
      </c>
      <c r="L15">
        <f t="shared" si="0"/>
        <v>0.1024</v>
      </c>
      <c r="M15">
        <f t="shared" si="1"/>
        <v>3.0258148581093877E-3</v>
      </c>
    </row>
    <row r="16" spans="2:13" x14ac:dyDescent="0.2">
      <c r="B16" s="7">
        <v>0.104</v>
      </c>
      <c r="C16" s="7">
        <v>0.111</v>
      </c>
      <c r="D16" s="7">
        <v>0.105</v>
      </c>
      <c r="E16" s="7">
        <v>0.11</v>
      </c>
      <c r="F16" s="7">
        <v>0.10299999999999999</v>
      </c>
      <c r="G16" s="7">
        <v>0.10299999999999999</v>
      </c>
      <c r="H16" s="7">
        <v>0.107</v>
      </c>
      <c r="I16" s="7">
        <v>0.108</v>
      </c>
      <c r="J16" s="7">
        <v>0.111</v>
      </c>
      <c r="K16" s="7">
        <v>0.11600000000000001</v>
      </c>
      <c r="L16">
        <f t="shared" si="0"/>
        <v>0.10780000000000001</v>
      </c>
      <c r="M16">
        <f t="shared" si="1"/>
        <v>4.237399621885525E-3</v>
      </c>
    </row>
    <row r="17" spans="2:13" x14ac:dyDescent="0.2">
      <c r="B17" s="7">
        <v>0.109</v>
      </c>
      <c r="C17" s="7">
        <v>0.11799999999999999</v>
      </c>
      <c r="D17" s="7">
        <v>0.112</v>
      </c>
      <c r="E17" s="7">
        <v>0.11700000000000001</v>
      </c>
      <c r="F17" s="7">
        <v>0.109</v>
      </c>
      <c r="G17" s="7">
        <v>0.108</v>
      </c>
      <c r="H17" s="7">
        <v>0.113</v>
      </c>
      <c r="I17" s="7">
        <v>0.114</v>
      </c>
      <c r="J17" s="7">
        <v>0.11799999999999999</v>
      </c>
      <c r="K17" s="7">
        <v>0.126</v>
      </c>
      <c r="L17">
        <f t="shared" si="0"/>
        <v>0.11439999999999997</v>
      </c>
      <c r="M17">
        <f t="shared" si="1"/>
        <v>5.5216744642263074E-3</v>
      </c>
    </row>
    <row r="18" spans="2:13" x14ac:dyDescent="0.2">
      <c r="B18" s="7">
        <v>0.11700000000000001</v>
      </c>
      <c r="C18" s="7">
        <v>0.129</v>
      </c>
      <c r="D18" s="7">
        <v>0.11700000000000001</v>
      </c>
      <c r="E18" s="7">
        <v>0.13</v>
      </c>
      <c r="F18" s="7">
        <v>0.121</v>
      </c>
      <c r="G18" s="7">
        <v>0.114</v>
      </c>
      <c r="H18" s="7">
        <v>0.123</v>
      </c>
      <c r="I18" s="7">
        <v>0.123</v>
      </c>
      <c r="J18" s="7">
        <v>0.13200000000000001</v>
      </c>
      <c r="K18" s="7">
        <v>0.13600000000000001</v>
      </c>
      <c r="L18">
        <f t="shared" si="0"/>
        <v>0.1242</v>
      </c>
      <c r="M18">
        <f t="shared" si="1"/>
        <v>7.2846871358121261E-3</v>
      </c>
    </row>
    <row r="19" spans="2:13" x14ac:dyDescent="0.2">
      <c r="B19" s="7">
        <v>0.127</v>
      </c>
      <c r="C19" s="7">
        <v>0.14199999999999999</v>
      </c>
      <c r="D19" s="7">
        <v>0.129</v>
      </c>
      <c r="E19" s="7">
        <v>0.14299999999999999</v>
      </c>
      <c r="F19" s="7">
        <v>0.129</v>
      </c>
      <c r="G19" s="7">
        <v>0.123</v>
      </c>
      <c r="H19" s="7">
        <v>0.13500000000000001</v>
      </c>
      <c r="I19" s="7">
        <v>0.13500000000000001</v>
      </c>
      <c r="J19" s="7">
        <v>0.14699999999999999</v>
      </c>
      <c r="K19" s="7">
        <v>0.153</v>
      </c>
      <c r="L19">
        <f t="shared" si="0"/>
        <v>0.13630000000000003</v>
      </c>
      <c r="M19">
        <f t="shared" si="1"/>
        <v>9.6844663708894572E-3</v>
      </c>
    </row>
    <row r="20" spans="2:13" x14ac:dyDescent="0.2">
      <c r="B20" s="7">
        <v>0.14000000000000001</v>
      </c>
      <c r="C20" s="7">
        <v>0.157</v>
      </c>
      <c r="D20" s="7">
        <v>0.14099999999999999</v>
      </c>
      <c r="E20" s="7">
        <v>0.16</v>
      </c>
      <c r="F20" s="7">
        <v>0.14399999999999999</v>
      </c>
      <c r="G20" s="7">
        <v>0.13300000000000001</v>
      </c>
      <c r="H20" s="7">
        <v>0.151</v>
      </c>
      <c r="I20" s="7">
        <v>0.15</v>
      </c>
      <c r="J20" s="7">
        <v>0.16400000000000001</v>
      </c>
      <c r="K20" s="7">
        <v>0.17399999999999999</v>
      </c>
      <c r="L20">
        <f t="shared" si="0"/>
        <v>0.15139999999999998</v>
      </c>
      <c r="M20">
        <f t="shared" si="1"/>
        <v>1.2509551905999226E-2</v>
      </c>
    </row>
    <row r="21" spans="2:13" x14ac:dyDescent="0.2">
      <c r="B21" s="7">
        <v>0.158</v>
      </c>
      <c r="C21" s="7">
        <v>0.18</v>
      </c>
      <c r="D21" s="7">
        <v>0.16</v>
      </c>
      <c r="E21" s="7">
        <v>0.183</v>
      </c>
      <c r="F21" s="7">
        <v>0.16500000000000001</v>
      </c>
      <c r="G21" s="7">
        <v>0.14899999999999999</v>
      </c>
      <c r="H21" s="7">
        <v>0.17299999999999999</v>
      </c>
      <c r="I21" s="7">
        <v>0.17100000000000001</v>
      </c>
      <c r="J21" s="7">
        <v>0.189</v>
      </c>
      <c r="K21" s="7">
        <v>0.20200000000000001</v>
      </c>
      <c r="L21">
        <f t="shared" si="0"/>
        <v>0.17300000000000001</v>
      </c>
      <c r="M21">
        <f t="shared" si="1"/>
        <v>1.5930404193798032E-2</v>
      </c>
    </row>
    <row r="22" spans="2:13" x14ac:dyDescent="0.2">
      <c r="B22" s="7">
        <v>0.18099999999999999</v>
      </c>
      <c r="C22" s="7">
        <v>0.21</v>
      </c>
      <c r="D22" s="7">
        <v>0.186</v>
      </c>
      <c r="E22" s="7">
        <v>0.21299999999999999</v>
      </c>
      <c r="F22" s="7">
        <v>0.19400000000000001</v>
      </c>
      <c r="G22" s="7">
        <v>0.17</v>
      </c>
      <c r="H22" s="7">
        <v>0.20200000000000001</v>
      </c>
      <c r="I22" s="7">
        <v>0.2</v>
      </c>
      <c r="J22" s="7">
        <v>0.224</v>
      </c>
      <c r="K22" s="7">
        <v>0.24199999999999999</v>
      </c>
      <c r="L22">
        <f t="shared" si="0"/>
        <v>0.20219999999999999</v>
      </c>
      <c r="M22">
        <f t="shared" si="1"/>
        <v>2.1233097853220671E-2</v>
      </c>
    </row>
    <row r="23" spans="2:13" x14ac:dyDescent="0.2">
      <c r="B23" s="7">
        <v>0.21199999999999999</v>
      </c>
      <c r="C23" s="7">
        <v>0.25</v>
      </c>
      <c r="D23" s="7">
        <v>0.221</v>
      </c>
      <c r="E23" s="7">
        <v>0.252</v>
      </c>
      <c r="F23" s="7">
        <v>0.22900000000000001</v>
      </c>
      <c r="G23" s="7">
        <v>0.19800000000000001</v>
      </c>
      <c r="H23" s="7">
        <v>0.22700000000000001</v>
      </c>
      <c r="I23" s="7">
        <v>0.23799999999999999</v>
      </c>
      <c r="J23" s="7">
        <v>0.25600000000000001</v>
      </c>
      <c r="K23" s="7">
        <v>0.29599999999999999</v>
      </c>
      <c r="L23">
        <f t="shared" si="0"/>
        <v>0.2379</v>
      </c>
      <c r="M23">
        <f t="shared" si="1"/>
        <v>2.7477061139956255E-2</v>
      </c>
    </row>
    <row r="24" spans="2:13" x14ac:dyDescent="0.2">
      <c r="B24" s="7">
        <v>0.249</v>
      </c>
      <c r="C24" s="7">
        <v>0.29699999999999999</v>
      </c>
      <c r="D24" s="7">
        <v>0.26100000000000001</v>
      </c>
      <c r="E24" s="7">
        <v>0.3</v>
      </c>
      <c r="F24" s="7">
        <v>0.26700000000000002</v>
      </c>
      <c r="G24" s="7">
        <v>0.23300000000000001</v>
      </c>
      <c r="H24" s="7">
        <v>0.26800000000000002</v>
      </c>
      <c r="I24" s="7">
        <v>0.28699999999999998</v>
      </c>
      <c r="J24" s="7">
        <v>0.315</v>
      </c>
      <c r="K24" s="7">
        <v>0.35699999999999998</v>
      </c>
      <c r="L24">
        <f t="shared" si="0"/>
        <v>0.28340000000000004</v>
      </c>
      <c r="M24">
        <f t="shared" si="1"/>
        <v>3.5932653054784353E-2</v>
      </c>
    </row>
    <row r="25" spans="2:13" x14ac:dyDescent="0.2">
      <c r="B25" s="7">
        <v>0.29399999999999998</v>
      </c>
      <c r="C25" s="7">
        <v>0.35099999999999998</v>
      </c>
      <c r="D25" s="7">
        <v>0.30199999999999999</v>
      </c>
      <c r="E25" s="7">
        <v>0.35299999999999998</v>
      </c>
      <c r="F25" s="7">
        <v>0.313</v>
      </c>
      <c r="G25" s="7">
        <v>0.27200000000000002</v>
      </c>
      <c r="H25" s="7">
        <v>0.308</v>
      </c>
      <c r="I25" s="7">
        <v>0.35599999999999998</v>
      </c>
      <c r="J25" s="7">
        <v>0.38100000000000001</v>
      </c>
      <c r="K25" s="7">
        <v>0.42299999999999999</v>
      </c>
      <c r="L25">
        <f t="shared" si="0"/>
        <v>0.33529999999999999</v>
      </c>
      <c r="M25">
        <f t="shared" si="1"/>
        <v>4.5743366246435754E-2</v>
      </c>
    </row>
    <row r="26" spans="2:13" x14ac:dyDescent="0.2">
      <c r="B26" s="7">
        <v>0.33200000000000002</v>
      </c>
      <c r="C26" s="7">
        <v>0.41399999999999998</v>
      </c>
      <c r="D26" s="7">
        <v>0.35199999999999998</v>
      </c>
      <c r="E26" s="7">
        <v>0.40600000000000003</v>
      </c>
      <c r="F26" s="7">
        <v>0.35699999999999998</v>
      </c>
      <c r="G26" s="7">
        <v>0.312</v>
      </c>
      <c r="H26" s="7">
        <v>0.35299999999999998</v>
      </c>
      <c r="I26" s="7">
        <v>0.41299999999999998</v>
      </c>
      <c r="J26" s="7">
        <v>0.45700000000000002</v>
      </c>
      <c r="K26" s="7">
        <v>0.49199999999999999</v>
      </c>
      <c r="L26">
        <f t="shared" si="0"/>
        <v>0.38879999999999992</v>
      </c>
      <c r="M26">
        <f t="shared" si="1"/>
        <v>5.7338759433156396E-2</v>
      </c>
    </row>
    <row r="27" spans="2:13" x14ac:dyDescent="0.2">
      <c r="B27" s="7">
        <v>0.37</v>
      </c>
      <c r="C27" s="7">
        <v>0.47799999999999998</v>
      </c>
      <c r="D27" s="7">
        <v>0.36899999999999999</v>
      </c>
      <c r="E27" s="7">
        <v>0.46400000000000002</v>
      </c>
      <c r="F27" s="7">
        <v>0.40200000000000002</v>
      </c>
      <c r="G27" s="7">
        <v>0.35299999999999998</v>
      </c>
      <c r="H27" s="7">
        <v>0.41299999999999998</v>
      </c>
      <c r="I27" s="7">
        <v>0.47599999999999998</v>
      </c>
      <c r="J27" s="7">
        <v>0.54800000000000004</v>
      </c>
      <c r="K27" s="7">
        <v>0.56399999999999995</v>
      </c>
      <c r="L27">
        <f t="shared" si="0"/>
        <v>0.44369999999999993</v>
      </c>
      <c r="M27">
        <f t="shared" si="1"/>
        <v>7.446259314432882E-2</v>
      </c>
    </row>
    <row r="28" spans="2:13" x14ac:dyDescent="0.2">
      <c r="B28" s="7">
        <v>0.40799999999999997</v>
      </c>
      <c r="C28" s="7">
        <v>0.54800000000000004</v>
      </c>
      <c r="D28" s="7">
        <v>0.41199999999999998</v>
      </c>
      <c r="E28" s="7">
        <v>0.52700000000000002</v>
      </c>
      <c r="F28" s="7">
        <v>0.44700000000000001</v>
      </c>
      <c r="G28" s="7">
        <v>0.4</v>
      </c>
      <c r="H28" s="7">
        <v>0.47699999999999998</v>
      </c>
      <c r="I28" s="7">
        <v>0.54500000000000004</v>
      </c>
      <c r="J28" s="7">
        <v>0.623</v>
      </c>
      <c r="K28" s="7">
        <v>0.64400000000000002</v>
      </c>
      <c r="L28">
        <f t="shared" si="0"/>
        <v>0.50309999999999999</v>
      </c>
      <c r="M28">
        <f t="shared" si="1"/>
        <v>8.842630327629461E-2</v>
      </c>
    </row>
    <row r="29" spans="2:13" x14ac:dyDescent="0.2">
      <c r="B29" s="7">
        <v>0.51200000000000001</v>
      </c>
      <c r="C29" s="7">
        <v>0.63400000000000001</v>
      </c>
      <c r="D29" s="7">
        <v>0.45800000000000002</v>
      </c>
      <c r="E29" s="7">
        <v>0.58399999999999996</v>
      </c>
      <c r="F29" s="7">
        <v>0.498</v>
      </c>
      <c r="G29" s="7">
        <v>0.45400000000000001</v>
      </c>
      <c r="H29" s="7">
        <v>0.54200000000000004</v>
      </c>
      <c r="I29" s="7">
        <v>0.61399999999999999</v>
      </c>
      <c r="J29" s="7">
        <v>0.70499999999999996</v>
      </c>
      <c r="K29" s="7">
        <v>0.72799999999999998</v>
      </c>
      <c r="L29">
        <f t="shared" si="0"/>
        <v>0.57289999999999996</v>
      </c>
      <c r="M29">
        <f t="shared" si="1"/>
        <v>9.6990778484921464E-2</v>
      </c>
    </row>
    <row r="30" spans="2:13" x14ac:dyDescent="0.2">
      <c r="B30" s="7">
        <v>0.496</v>
      </c>
      <c r="C30" s="7">
        <v>0.6</v>
      </c>
      <c r="D30" s="7">
        <v>0.505</v>
      </c>
      <c r="E30" s="7">
        <v>0.66100000000000003</v>
      </c>
      <c r="F30" s="7">
        <v>0.56399999999999995</v>
      </c>
      <c r="G30" s="7">
        <v>0.51600000000000001</v>
      </c>
      <c r="H30" s="7">
        <v>0.628</v>
      </c>
      <c r="I30" s="7">
        <v>0.68300000000000005</v>
      </c>
      <c r="J30" s="7">
        <v>0.73699999999999999</v>
      </c>
      <c r="K30" s="7">
        <v>0.80100000000000005</v>
      </c>
      <c r="L30">
        <f t="shared" si="0"/>
        <v>0.61910000000000009</v>
      </c>
      <c r="M30">
        <f t="shared" si="1"/>
        <v>0.10279910289275637</v>
      </c>
    </row>
    <row r="31" spans="2:13" x14ac:dyDescent="0.2">
      <c r="B31" s="7">
        <v>0.55200000000000005</v>
      </c>
      <c r="C31" s="7">
        <v>0.63500000000000001</v>
      </c>
      <c r="D31" s="7">
        <v>0.56399999999999995</v>
      </c>
      <c r="E31" s="7">
        <v>0.71299999999999997</v>
      </c>
      <c r="F31" s="7">
        <v>0.64</v>
      </c>
      <c r="G31" s="7">
        <v>0.59099999999999997</v>
      </c>
      <c r="H31" s="7">
        <v>0.7</v>
      </c>
      <c r="I31" s="7">
        <v>0.74099999999999999</v>
      </c>
      <c r="J31" s="7">
        <v>0.78900000000000003</v>
      </c>
      <c r="K31" s="7">
        <v>0.84599999999999997</v>
      </c>
      <c r="L31">
        <f t="shared" si="0"/>
        <v>0.67710000000000004</v>
      </c>
      <c r="M31">
        <f t="shared" si="1"/>
        <v>9.7723476083168878E-2</v>
      </c>
    </row>
    <row r="32" spans="2:13" x14ac:dyDescent="0.2">
      <c r="B32" s="7">
        <v>0.59299999999999997</v>
      </c>
      <c r="C32" s="7">
        <v>0.66300000000000003</v>
      </c>
      <c r="D32" s="7">
        <v>0.61599999999999999</v>
      </c>
      <c r="E32" s="7">
        <v>0.74199999999999999</v>
      </c>
      <c r="F32" s="7">
        <v>0.68899999999999995</v>
      </c>
      <c r="G32" s="7">
        <v>0.66100000000000003</v>
      </c>
      <c r="H32" s="7">
        <v>0.74399999999999999</v>
      </c>
      <c r="I32" s="7">
        <v>0.75800000000000001</v>
      </c>
      <c r="J32" s="7">
        <v>0.81899999999999995</v>
      </c>
      <c r="K32" s="7">
        <v>0.871</v>
      </c>
      <c r="L32">
        <f t="shared" si="0"/>
        <v>0.71560000000000001</v>
      </c>
      <c r="M32">
        <f t="shared" si="1"/>
        <v>8.7906768795127183E-2</v>
      </c>
    </row>
    <row r="33" spans="2:13" x14ac:dyDescent="0.2">
      <c r="B33" s="7">
        <v>0.61599999999999999</v>
      </c>
      <c r="C33" s="7">
        <v>0.67300000000000004</v>
      </c>
      <c r="D33" s="7">
        <v>0.63</v>
      </c>
      <c r="E33" s="7">
        <v>0.747</v>
      </c>
      <c r="F33" s="7">
        <v>0.70099999999999996</v>
      </c>
      <c r="G33" s="7">
        <v>0.69299999999999995</v>
      </c>
      <c r="H33" s="7">
        <v>0.753</v>
      </c>
      <c r="I33" s="7">
        <v>0.75600000000000001</v>
      </c>
      <c r="J33" s="7">
        <v>0.82699999999999996</v>
      </c>
      <c r="K33" s="7">
        <v>0.86399999999999999</v>
      </c>
      <c r="L33">
        <f t="shared" si="0"/>
        <v>0.72599999999999998</v>
      </c>
      <c r="M33">
        <f t="shared" si="1"/>
        <v>7.9689675896218282E-2</v>
      </c>
    </row>
    <row r="34" spans="2:13" x14ac:dyDescent="0.2">
      <c r="B34" s="7">
        <v>0.627</v>
      </c>
      <c r="C34" s="7">
        <v>0.67800000000000005</v>
      </c>
      <c r="D34" s="7">
        <v>0.64100000000000001</v>
      </c>
      <c r="E34" s="7">
        <v>0.75800000000000001</v>
      </c>
      <c r="F34" s="7">
        <v>0.71299999999999997</v>
      </c>
      <c r="G34" s="7">
        <v>0.71099999999999997</v>
      </c>
      <c r="H34" s="7">
        <v>0.76400000000000001</v>
      </c>
      <c r="I34" s="7">
        <v>0.753</v>
      </c>
      <c r="J34" s="7">
        <v>0.83</v>
      </c>
      <c r="K34" s="7">
        <v>0.86299999999999999</v>
      </c>
      <c r="L34">
        <f t="shared" si="0"/>
        <v>0.73380000000000012</v>
      </c>
      <c r="M34">
        <f t="shared" si="1"/>
        <v>7.5936815840539421E-2</v>
      </c>
    </row>
    <row r="35" spans="2:13" x14ac:dyDescent="0.2">
      <c r="B35" s="7">
        <v>0.63500000000000001</v>
      </c>
      <c r="C35" s="7">
        <v>0.67900000000000005</v>
      </c>
      <c r="D35" s="7">
        <v>0.64800000000000002</v>
      </c>
      <c r="E35" s="7">
        <v>0.75800000000000001</v>
      </c>
      <c r="F35" s="7">
        <v>0.71899999999999997</v>
      </c>
      <c r="G35" s="7">
        <v>0.72</v>
      </c>
      <c r="H35" s="7">
        <v>0.76900000000000002</v>
      </c>
      <c r="I35" s="7">
        <v>0.754</v>
      </c>
      <c r="J35" s="7">
        <v>0.83099999999999996</v>
      </c>
      <c r="K35" s="7">
        <v>0.86699999999999999</v>
      </c>
      <c r="L35">
        <f t="shared" si="0"/>
        <v>0.73799999999999999</v>
      </c>
      <c r="M35">
        <f t="shared" si="1"/>
        <v>7.4372934144978642E-2</v>
      </c>
    </row>
    <row r="36" spans="2:13" x14ac:dyDescent="0.2">
      <c r="B36" s="7">
        <v>0.64100000000000001</v>
      </c>
      <c r="C36" s="7">
        <v>0.67900000000000005</v>
      </c>
      <c r="D36" s="7">
        <v>0.65200000000000002</v>
      </c>
      <c r="E36" s="7">
        <v>0.746</v>
      </c>
      <c r="F36" s="7">
        <v>0.71899999999999997</v>
      </c>
      <c r="G36" s="7">
        <v>0.72499999999999998</v>
      </c>
      <c r="H36" s="7">
        <v>0.77400000000000002</v>
      </c>
      <c r="I36" s="7">
        <v>0.751</v>
      </c>
      <c r="J36" s="7">
        <v>0.82599999999999996</v>
      </c>
      <c r="K36" s="7">
        <v>0.86499999999999999</v>
      </c>
      <c r="L36">
        <f t="shared" si="0"/>
        <v>0.73780000000000001</v>
      </c>
      <c r="M36">
        <f t="shared" si="1"/>
        <v>7.1660930002958284E-2</v>
      </c>
    </row>
    <row r="37" spans="2:13" x14ac:dyDescent="0.2">
      <c r="B37" s="7">
        <v>0.65200000000000002</v>
      </c>
      <c r="C37" s="7">
        <v>0.68200000000000005</v>
      </c>
      <c r="D37" s="7">
        <v>0.66</v>
      </c>
      <c r="E37" s="7">
        <v>0.751</v>
      </c>
      <c r="F37" s="7">
        <v>0.72899999999999998</v>
      </c>
      <c r="G37" s="7">
        <v>0.73799999999999999</v>
      </c>
      <c r="H37" s="7">
        <v>0.77900000000000003</v>
      </c>
      <c r="I37" s="7">
        <v>0.752</v>
      </c>
      <c r="J37" s="7">
        <v>0.82699999999999996</v>
      </c>
      <c r="K37" s="7">
        <v>0.86099999999999999</v>
      </c>
      <c r="L37">
        <f t="shared" si="0"/>
        <v>0.74309999999999987</v>
      </c>
      <c r="M37">
        <f t="shared" si="1"/>
        <v>6.7932073917014085E-2</v>
      </c>
    </row>
    <row r="38" spans="2:13" x14ac:dyDescent="0.2">
      <c r="B38" s="7">
        <v>0.66100000000000003</v>
      </c>
      <c r="C38" s="7">
        <v>0.68500000000000005</v>
      </c>
      <c r="D38" s="7">
        <v>0.67300000000000004</v>
      </c>
      <c r="E38" s="7">
        <v>0.76200000000000001</v>
      </c>
      <c r="F38" s="7">
        <v>0.74</v>
      </c>
      <c r="G38" s="7">
        <v>0.748</v>
      </c>
      <c r="H38" s="7">
        <v>0.78600000000000003</v>
      </c>
      <c r="I38" s="7">
        <v>0.754</v>
      </c>
      <c r="J38" s="7">
        <v>0.83399999999999996</v>
      </c>
      <c r="K38" s="7">
        <v>0.86599999999999999</v>
      </c>
      <c r="L38">
        <f t="shared" si="0"/>
        <v>0.7508999999999999</v>
      </c>
      <c r="M38">
        <f t="shared" si="1"/>
        <v>6.6782316355288057E-2</v>
      </c>
    </row>
    <row r="39" spans="2:13" x14ac:dyDescent="0.2">
      <c r="B39" s="7">
        <v>0.67500000000000004</v>
      </c>
      <c r="C39" s="7">
        <v>0.68799999999999994</v>
      </c>
      <c r="D39" s="7">
        <v>0.67500000000000004</v>
      </c>
      <c r="E39" s="7">
        <v>0.76100000000000001</v>
      </c>
      <c r="F39" s="7">
        <v>0.751</v>
      </c>
      <c r="G39" s="7">
        <v>0.76300000000000001</v>
      </c>
      <c r="H39" s="7">
        <v>0.79500000000000004</v>
      </c>
      <c r="I39" s="7">
        <v>0.75900000000000001</v>
      </c>
      <c r="J39" s="7">
        <v>0.84299999999999997</v>
      </c>
      <c r="K39" s="7">
        <v>0.87</v>
      </c>
      <c r="L39">
        <f t="shared" si="0"/>
        <v>0.75800000000000012</v>
      </c>
      <c r="M39">
        <f t="shared" si="1"/>
        <v>6.6583281184793924E-2</v>
      </c>
    </row>
    <row r="40" spans="2:13" x14ac:dyDescent="0.2">
      <c r="B40" s="7">
        <v>0.68600000000000005</v>
      </c>
      <c r="C40" s="7">
        <v>0.69299999999999995</v>
      </c>
      <c r="D40" s="7">
        <v>0.68100000000000005</v>
      </c>
      <c r="E40" s="7">
        <v>0.76100000000000001</v>
      </c>
      <c r="F40" s="7">
        <v>0.76600000000000001</v>
      </c>
      <c r="G40" s="7">
        <v>0.77300000000000002</v>
      </c>
      <c r="H40" s="7">
        <v>0.79900000000000004</v>
      </c>
      <c r="I40" s="7">
        <v>0.76</v>
      </c>
      <c r="J40" s="7">
        <v>0.84699999999999998</v>
      </c>
      <c r="K40" s="7">
        <v>0.87</v>
      </c>
      <c r="L40">
        <f t="shared" si="0"/>
        <v>0.76360000000000006</v>
      </c>
      <c r="M40">
        <f t="shared" si="1"/>
        <v>6.4525963766533537E-2</v>
      </c>
    </row>
    <row r="41" spans="2:13" x14ac:dyDescent="0.2">
      <c r="B41" s="7">
        <v>0.7</v>
      </c>
      <c r="C41" s="7">
        <v>0.70099999999999996</v>
      </c>
      <c r="D41" s="7">
        <v>0.69199999999999995</v>
      </c>
      <c r="E41" s="7">
        <v>0.76600000000000001</v>
      </c>
      <c r="F41" s="7">
        <v>0.78300000000000003</v>
      </c>
      <c r="G41" s="7">
        <v>0.78700000000000003</v>
      </c>
      <c r="H41" s="7">
        <v>0.81499999999999995</v>
      </c>
      <c r="I41" s="7">
        <v>0.76500000000000001</v>
      </c>
      <c r="J41" s="7">
        <v>0.85699999999999998</v>
      </c>
      <c r="K41" s="7">
        <v>0.87</v>
      </c>
      <c r="L41">
        <f t="shared" si="0"/>
        <v>0.77359999999999995</v>
      </c>
      <c r="M41">
        <f t="shared" si="1"/>
        <v>6.2988887908900268E-2</v>
      </c>
    </row>
    <row r="42" spans="2:13" x14ac:dyDescent="0.2">
      <c r="B42" s="7">
        <v>0.71199999999999997</v>
      </c>
      <c r="C42" s="7">
        <v>0.70699999999999996</v>
      </c>
      <c r="D42" s="7">
        <v>0.70199999999999996</v>
      </c>
      <c r="E42" s="7">
        <v>0.78</v>
      </c>
      <c r="F42" s="7">
        <v>0.79800000000000004</v>
      </c>
      <c r="G42" s="7">
        <v>0.79200000000000004</v>
      </c>
      <c r="H42" s="7">
        <v>0.82199999999999995</v>
      </c>
      <c r="I42" s="7">
        <v>0.77</v>
      </c>
      <c r="J42" s="7">
        <v>0.85099999999999998</v>
      </c>
      <c r="K42" s="7">
        <v>0.86699999999999999</v>
      </c>
      <c r="L42">
        <f t="shared" si="0"/>
        <v>0.78010000000000002</v>
      </c>
      <c r="M42">
        <f t="shared" si="1"/>
        <v>5.8669412814515209E-2</v>
      </c>
    </row>
    <row r="43" spans="2:13" x14ac:dyDescent="0.2">
      <c r="B43" s="7">
        <v>0.72199999999999998</v>
      </c>
      <c r="C43" s="7">
        <v>0.71399999999999997</v>
      </c>
      <c r="D43" s="7">
        <v>0.71899999999999997</v>
      </c>
      <c r="E43" s="7">
        <v>0.77500000000000002</v>
      </c>
      <c r="F43" s="7">
        <v>0.81499999999999995</v>
      </c>
      <c r="G43" s="7">
        <v>0.80100000000000005</v>
      </c>
      <c r="H43" s="7">
        <v>0.82799999999999996</v>
      </c>
      <c r="I43" s="7">
        <v>0.77100000000000002</v>
      </c>
      <c r="J43" s="7">
        <v>0.871</v>
      </c>
      <c r="K43" s="7">
        <v>0.873</v>
      </c>
      <c r="L43">
        <f t="shared" si="0"/>
        <v>0.78890000000000005</v>
      </c>
      <c r="M43">
        <f t="shared" si="1"/>
        <v>5.9306079883188291E-2</v>
      </c>
    </row>
    <row r="44" spans="2:13" x14ac:dyDescent="0.2">
      <c r="B44" s="7">
        <v>0.74199999999999999</v>
      </c>
      <c r="C44" s="7">
        <v>0.72199999999999998</v>
      </c>
      <c r="D44" s="7">
        <v>0.73</v>
      </c>
      <c r="E44" s="7">
        <v>0.79</v>
      </c>
      <c r="F44" s="7">
        <v>0.81200000000000006</v>
      </c>
      <c r="G44" s="7">
        <v>0.81200000000000006</v>
      </c>
      <c r="H44" s="7">
        <v>0.84</v>
      </c>
      <c r="I44" s="7">
        <v>0.77100000000000002</v>
      </c>
      <c r="J44" s="7">
        <v>0.88400000000000001</v>
      </c>
      <c r="K44" s="7">
        <v>0.90100000000000002</v>
      </c>
      <c r="L44">
        <f t="shared" si="0"/>
        <v>0.80040000000000011</v>
      </c>
      <c r="M44">
        <f t="shared" si="1"/>
        <v>6.1853231299764957E-2</v>
      </c>
    </row>
    <row r="45" spans="2:13" x14ac:dyDescent="0.2">
      <c r="B45" s="7">
        <v>0.748</v>
      </c>
      <c r="C45" s="7">
        <v>0.73</v>
      </c>
      <c r="D45" s="7">
        <v>0.73399999999999999</v>
      </c>
      <c r="E45" s="7">
        <v>0.79900000000000004</v>
      </c>
      <c r="F45" s="7">
        <v>0.82099999999999995</v>
      </c>
      <c r="G45" s="7">
        <v>0.83599999999999997</v>
      </c>
      <c r="H45" s="7">
        <v>0.84499999999999997</v>
      </c>
      <c r="I45" s="7">
        <v>0.77400000000000002</v>
      </c>
      <c r="J45" s="7">
        <v>0.89800000000000002</v>
      </c>
      <c r="K45" s="7">
        <v>0.91500000000000004</v>
      </c>
      <c r="L45">
        <f t="shared" si="0"/>
        <v>0.80999999999999994</v>
      </c>
      <c r="M45">
        <f t="shared" si="1"/>
        <v>6.5173273322394643E-2</v>
      </c>
    </row>
    <row r="46" spans="2:13" x14ac:dyDescent="0.2">
      <c r="B46" s="7">
        <v>0.755</v>
      </c>
      <c r="C46" s="7">
        <v>0.73399999999999999</v>
      </c>
      <c r="D46" s="7">
        <v>0.745</v>
      </c>
      <c r="E46" s="7">
        <v>0.79300000000000004</v>
      </c>
      <c r="F46" s="7">
        <v>0.82899999999999996</v>
      </c>
      <c r="G46" s="7">
        <v>0.84299999999999997</v>
      </c>
      <c r="H46" s="7">
        <v>0.85899999999999999</v>
      </c>
      <c r="I46" s="7">
        <v>0.78100000000000003</v>
      </c>
      <c r="J46" s="7">
        <v>0.90900000000000003</v>
      </c>
      <c r="K46" s="7">
        <v>0.92100000000000004</v>
      </c>
      <c r="L46">
        <f t="shared" si="0"/>
        <v>0.81689999999999985</v>
      </c>
      <c r="M46">
        <f t="shared" si="1"/>
        <v>6.6376786437562479E-2</v>
      </c>
    </row>
    <row r="47" spans="2:13" x14ac:dyDescent="0.2">
      <c r="B47" s="7">
        <v>0.76500000000000001</v>
      </c>
      <c r="C47" s="7">
        <v>0.74</v>
      </c>
      <c r="D47" s="7">
        <v>0.74299999999999999</v>
      </c>
      <c r="E47" s="7">
        <v>0.80700000000000005</v>
      </c>
      <c r="F47" s="7">
        <v>0.86099999999999999</v>
      </c>
      <c r="G47" s="7">
        <v>0.85799999999999998</v>
      </c>
      <c r="H47" s="7">
        <v>0.86699999999999999</v>
      </c>
      <c r="I47" s="7">
        <v>0.78600000000000003</v>
      </c>
      <c r="J47" s="7">
        <v>0.91800000000000004</v>
      </c>
      <c r="K47" s="7">
        <v>0.92400000000000004</v>
      </c>
      <c r="L47">
        <f t="shared" si="0"/>
        <v>0.82689999999999997</v>
      </c>
      <c r="M47">
        <f t="shared" si="1"/>
        <v>6.82779450318899E-2</v>
      </c>
    </row>
    <row r="48" spans="2:13" x14ac:dyDescent="0.2">
      <c r="B48" s="7">
        <v>0.77600000000000002</v>
      </c>
      <c r="C48" s="7">
        <v>0.748</v>
      </c>
      <c r="D48" s="7">
        <v>0.747</v>
      </c>
      <c r="E48" s="7">
        <v>0.81699999999999995</v>
      </c>
      <c r="F48" s="7">
        <v>0.86899999999999999</v>
      </c>
      <c r="G48" s="7">
        <v>0.874</v>
      </c>
      <c r="H48" s="7">
        <v>0.88</v>
      </c>
      <c r="I48" s="7">
        <v>0.79600000000000004</v>
      </c>
      <c r="J48" s="7">
        <v>0.92800000000000005</v>
      </c>
      <c r="K48" s="7">
        <v>0.92600000000000005</v>
      </c>
      <c r="L48">
        <f t="shared" si="0"/>
        <v>0.83609999999999984</v>
      </c>
      <c r="M48">
        <f t="shared" si="1"/>
        <v>6.8523232070104037E-2</v>
      </c>
    </row>
    <row r="49" spans="2:13" x14ac:dyDescent="0.2">
      <c r="B49" s="7">
        <v>0.80200000000000005</v>
      </c>
      <c r="C49" s="7">
        <v>0.77500000000000002</v>
      </c>
      <c r="D49" s="7">
        <v>0.76600000000000001</v>
      </c>
      <c r="E49" s="7">
        <v>0.83299999999999996</v>
      </c>
      <c r="F49" s="7">
        <v>0.87</v>
      </c>
      <c r="G49" s="7">
        <v>0.88900000000000001</v>
      </c>
      <c r="H49" s="7">
        <v>0.89100000000000001</v>
      </c>
      <c r="I49" s="7">
        <v>0.80700000000000005</v>
      </c>
      <c r="J49" s="7">
        <v>0.94</v>
      </c>
      <c r="K49" s="7">
        <v>0.93100000000000005</v>
      </c>
      <c r="L49">
        <f t="shared" si="0"/>
        <v>0.85040000000000016</v>
      </c>
      <c r="M49">
        <f t="shared" si="1"/>
        <v>6.2702472040582255E-2</v>
      </c>
    </row>
    <row r="50" spans="2:13" x14ac:dyDescent="0.2">
      <c r="B50" s="7">
        <v>0.80400000000000005</v>
      </c>
      <c r="C50" s="7">
        <v>0.77300000000000002</v>
      </c>
      <c r="D50" s="7">
        <v>0.77600000000000002</v>
      </c>
      <c r="E50" s="7">
        <v>0.83599999999999997</v>
      </c>
      <c r="F50" s="7">
        <v>0.878</v>
      </c>
      <c r="G50" s="7">
        <v>0.89600000000000002</v>
      </c>
      <c r="H50" s="7">
        <v>0.89800000000000002</v>
      </c>
      <c r="I50" s="7">
        <v>0.81399999999999995</v>
      </c>
      <c r="J50" s="7">
        <v>0.94499999999999995</v>
      </c>
      <c r="K50" s="7">
        <v>0.93500000000000005</v>
      </c>
      <c r="L50">
        <f t="shared" si="0"/>
        <v>0.85549999999999993</v>
      </c>
      <c r="M50">
        <f t="shared" si="1"/>
        <v>6.3389887030801506E-2</v>
      </c>
    </row>
    <row r="51" spans="2:13" x14ac:dyDescent="0.2">
      <c r="B51" s="7">
        <v>0.81799999999999995</v>
      </c>
      <c r="C51" s="7">
        <v>0.78</v>
      </c>
      <c r="D51" s="7">
        <v>0.78600000000000003</v>
      </c>
      <c r="E51" s="7">
        <v>0.83899999999999997</v>
      </c>
      <c r="F51" s="7">
        <v>0.88600000000000001</v>
      </c>
      <c r="G51" s="7">
        <v>0.90800000000000003</v>
      </c>
      <c r="H51" s="7">
        <v>0.90800000000000003</v>
      </c>
      <c r="I51" s="7">
        <v>0.82099999999999995</v>
      </c>
      <c r="J51" s="7">
        <v>0.95499999999999996</v>
      </c>
      <c r="K51" s="7">
        <v>0.93700000000000006</v>
      </c>
      <c r="L51">
        <f t="shared" si="0"/>
        <v>0.86380000000000001</v>
      </c>
      <c r="M51">
        <f t="shared" si="1"/>
        <v>6.2977597427797918E-2</v>
      </c>
    </row>
    <row r="52" spans="2:13" x14ac:dyDescent="0.2">
      <c r="B52" s="7">
        <v>0.82399999999999995</v>
      </c>
      <c r="C52" s="7">
        <v>0.78700000000000003</v>
      </c>
      <c r="D52" s="7">
        <v>0.79100000000000004</v>
      </c>
      <c r="E52" s="7">
        <v>0.84199999999999997</v>
      </c>
      <c r="F52" s="7">
        <v>0.89</v>
      </c>
      <c r="G52" s="7">
        <v>0.91500000000000004</v>
      </c>
      <c r="H52" s="7">
        <v>0.91500000000000004</v>
      </c>
      <c r="I52" s="7">
        <v>0.82699999999999996</v>
      </c>
      <c r="J52" s="7">
        <v>0.95299999999999996</v>
      </c>
      <c r="K52" s="7">
        <v>0.93899999999999995</v>
      </c>
      <c r="L52">
        <f t="shared" si="0"/>
        <v>0.86829999999999996</v>
      </c>
      <c r="M52">
        <f t="shared" si="1"/>
        <v>6.1418509696453343E-2</v>
      </c>
    </row>
    <row r="53" spans="2:13" x14ac:dyDescent="0.2">
      <c r="B53" s="7">
        <v>0.83099999999999996</v>
      </c>
      <c r="C53" s="7">
        <v>0.79800000000000004</v>
      </c>
      <c r="D53" s="7">
        <v>0.79800000000000004</v>
      </c>
      <c r="E53" s="7">
        <v>0.84599999999999997</v>
      </c>
      <c r="F53" s="7">
        <v>0.89700000000000002</v>
      </c>
      <c r="G53" s="7">
        <v>0.92500000000000004</v>
      </c>
      <c r="H53" s="7">
        <v>0.92300000000000004</v>
      </c>
      <c r="I53" s="7">
        <v>0.83699999999999997</v>
      </c>
      <c r="J53" s="7">
        <v>0.97</v>
      </c>
      <c r="K53" s="7">
        <v>0.94699999999999995</v>
      </c>
      <c r="L53">
        <f t="shared" si="0"/>
        <v>0.87719999999999987</v>
      </c>
      <c r="M53">
        <f t="shared" si="1"/>
        <v>6.2829221792977119E-2</v>
      </c>
    </row>
    <row r="54" spans="2:13" x14ac:dyDescent="0.2">
      <c r="B54" s="7">
        <v>0.84399999999999997</v>
      </c>
      <c r="C54" s="7">
        <v>0.80900000000000005</v>
      </c>
      <c r="D54" s="7">
        <v>0.80800000000000005</v>
      </c>
      <c r="E54" s="7">
        <v>0.85199999999999998</v>
      </c>
      <c r="F54" s="7">
        <v>0.90700000000000003</v>
      </c>
      <c r="G54" s="7">
        <v>0.93799999999999994</v>
      </c>
      <c r="H54" s="7">
        <v>0.93500000000000005</v>
      </c>
      <c r="I54" s="7">
        <v>0.84499999999999997</v>
      </c>
      <c r="J54" s="7">
        <v>0.98499999999999999</v>
      </c>
      <c r="K54" s="7">
        <v>0.95399999999999996</v>
      </c>
      <c r="L54">
        <f t="shared" si="0"/>
        <v>0.88770000000000004</v>
      </c>
      <c r="M54">
        <f t="shared" si="1"/>
        <v>6.3732165261262588E-2</v>
      </c>
    </row>
    <row r="55" spans="2:13" x14ac:dyDescent="0.2">
      <c r="B55" s="7">
        <v>0.84399999999999997</v>
      </c>
      <c r="C55" s="7">
        <v>0.81</v>
      </c>
      <c r="D55" s="7">
        <v>0.81</v>
      </c>
      <c r="E55" s="7">
        <v>0.85299999999999998</v>
      </c>
      <c r="F55" s="7">
        <v>0.90700000000000003</v>
      </c>
      <c r="G55" s="7">
        <v>0.93400000000000005</v>
      </c>
      <c r="H55" s="7">
        <v>0.93500000000000005</v>
      </c>
      <c r="I55" s="7">
        <v>0.84499999999999997</v>
      </c>
      <c r="J55" s="7">
        <v>0.97899999999999998</v>
      </c>
      <c r="K55" s="7">
        <v>0.95099999999999996</v>
      </c>
      <c r="L55">
        <f t="shared" si="0"/>
        <v>0.88680000000000003</v>
      </c>
      <c r="M55">
        <f t="shared" si="1"/>
        <v>6.155359002076518E-2</v>
      </c>
    </row>
    <row r="56" spans="2:13" x14ac:dyDescent="0.2">
      <c r="B56" s="7">
        <v>0.84599999999999997</v>
      </c>
      <c r="C56" s="7">
        <v>0.81399999999999995</v>
      </c>
      <c r="D56" s="7">
        <v>0.81599999999999995</v>
      </c>
      <c r="E56" s="7">
        <v>0.85699999999999998</v>
      </c>
      <c r="F56" s="7">
        <v>0.91400000000000003</v>
      </c>
      <c r="G56" s="7">
        <v>0.94199999999999995</v>
      </c>
      <c r="H56" s="7">
        <v>0.93899999999999995</v>
      </c>
      <c r="I56" s="7">
        <v>0.85099999999999998</v>
      </c>
      <c r="J56" s="7">
        <v>0.98499999999999999</v>
      </c>
      <c r="K56" s="7">
        <v>0.95599999999999996</v>
      </c>
      <c r="L56">
        <f t="shared" si="0"/>
        <v>0.89200000000000002</v>
      </c>
      <c r="M56">
        <f t="shared" si="1"/>
        <v>6.2200392996257584E-2</v>
      </c>
    </row>
    <row r="57" spans="2:13" x14ac:dyDescent="0.2">
      <c r="B57" s="7">
        <v>0.85499999999999998</v>
      </c>
      <c r="C57" s="7">
        <v>0.82299999999999995</v>
      </c>
      <c r="D57" s="7">
        <v>0.82099999999999995</v>
      </c>
      <c r="E57" s="7">
        <v>0.86</v>
      </c>
      <c r="F57" s="7">
        <v>0.92</v>
      </c>
      <c r="G57" s="7">
        <v>0.94699999999999995</v>
      </c>
      <c r="H57" s="7">
        <v>0.94199999999999995</v>
      </c>
      <c r="I57" s="7">
        <v>0.85599999999999998</v>
      </c>
      <c r="J57" s="7">
        <v>0.99399999999999999</v>
      </c>
      <c r="K57" s="7">
        <v>0.96299999999999997</v>
      </c>
      <c r="L57">
        <f t="shared" si="0"/>
        <v>0.89810000000000001</v>
      </c>
      <c r="M57">
        <f t="shared" si="1"/>
        <v>6.2247623783295271E-2</v>
      </c>
    </row>
    <row r="58" spans="2:13" x14ac:dyDescent="0.2">
      <c r="B58" s="7">
        <v>0.85799999999999998</v>
      </c>
      <c r="C58" s="7">
        <v>0.82799999999999996</v>
      </c>
      <c r="D58" s="7">
        <v>0.82599999999999996</v>
      </c>
      <c r="E58" s="7">
        <v>0.86299999999999999</v>
      </c>
      <c r="F58" s="7">
        <v>0.92100000000000004</v>
      </c>
      <c r="G58" s="7">
        <v>0.94899999999999995</v>
      </c>
      <c r="H58" s="7">
        <v>0.94499999999999995</v>
      </c>
      <c r="I58" s="7">
        <v>0.85899999999999999</v>
      </c>
      <c r="J58" s="7">
        <v>0.98899999999999999</v>
      </c>
      <c r="K58" s="7">
        <v>0.96699999999999997</v>
      </c>
      <c r="L58">
        <f t="shared" si="0"/>
        <v>0.90050000000000008</v>
      </c>
      <c r="M58">
        <f t="shared" si="1"/>
        <v>6.0321822106284416E-2</v>
      </c>
    </row>
    <row r="59" spans="2:13" x14ac:dyDescent="0.2">
      <c r="B59" s="7">
        <v>0.86899999999999999</v>
      </c>
      <c r="C59" s="7">
        <v>0.82299999999999995</v>
      </c>
      <c r="D59" s="7">
        <v>0.83299999999999996</v>
      </c>
      <c r="E59" s="7">
        <v>0.86699999999999999</v>
      </c>
      <c r="F59" s="7">
        <v>0.92800000000000005</v>
      </c>
      <c r="G59" s="7">
        <v>0.95899999999999996</v>
      </c>
      <c r="H59" s="7">
        <v>0.95799999999999996</v>
      </c>
      <c r="I59" s="7">
        <v>0.86599999999999999</v>
      </c>
      <c r="J59" s="7">
        <v>0.996</v>
      </c>
      <c r="K59" s="7">
        <v>0.97299999999999998</v>
      </c>
      <c r="L59">
        <f t="shared" si="0"/>
        <v>0.90720000000000012</v>
      </c>
      <c r="M59">
        <f t="shared" si="1"/>
        <v>6.260954843756307E-2</v>
      </c>
    </row>
    <row r="60" spans="2:13" x14ac:dyDescent="0.2">
      <c r="B60" s="7">
        <v>0.873</v>
      </c>
      <c r="C60" s="7">
        <v>0.82899999999999996</v>
      </c>
      <c r="D60" s="7">
        <v>0.83799999999999997</v>
      </c>
      <c r="E60" s="7">
        <v>0.871</v>
      </c>
      <c r="F60" s="7">
        <v>0.93</v>
      </c>
      <c r="G60" s="7">
        <v>0.96</v>
      </c>
      <c r="H60" s="7">
        <v>0.94399999999999995</v>
      </c>
      <c r="I60" s="7">
        <v>0.872</v>
      </c>
      <c r="J60" s="7">
        <v>0.997</v>
      </c>
      <c r="K60" s="7">
        <v>0.97599999999999998</v>
      </c>
      <c r="L60">
        <f t="shared" si="0"/>
        <v>0.90900000000000003</v>
      </c>
      <c r="M60">
        <f t="shared" si="1"/>
        <v>5.9675045966560522E-2</v>
      </c>
    </row>
    <row r="61" spans="2:13" x14ac:dyDescent="0.2">
      <c r="B61" s="7">
        <v>0.876</v>
      </c>
      <c r="C61" s="7">
        <v>0.83299999999999996</v>
      </c>
      <c r="D61" s="7">
        <v>0.83899999999999997</v>
      </c>
      <c r="E61" s="7">
        <v>0.871</v>
      </c>
      <c r="F61" s="7">
        <v>0.93200000000000005</v>
      </c>
      <c r="G61" s="7">
        <v>0.95899999999999996</v>
      </c>
      <c r="H61" s="7">
        <v>0.94399999999999995</v>
      </c>
      <c r="I61" s="7">
        <v>0.876</v>
      </c>
      <c r="J61" s="7">
        <v>0.997</v>
      </c>
      <c r="K61" s="7">
        <v>0.97699999999999998</v>
      </c>
      <c r="L61">
        <f t="shared" si="0"/>
        <v>0.9104000000000001</v>
      </c>
      <c r="M61">
        <f t="shared" si="1"/>
        <v>5.8595032023011799E-2</v>
      </c>
    </row>
    <row r="62" spans="2:13" x14ac:dyDescent="0.2">
      <c r="B62" s="7">
        <v>0.879</v>
      </c>
      <c r="C62" s="7">
        <v>0.83599999999999997</v>
      </c>
      <c r="D62" s="7">
        <v>0.84099999999999997</v>
      </c>
      <c r="E62" s="7">
        <v>0.874</v>
      </c>
      <c r="F62" s="7">
        <v>0.93400000000000005</v>
      </c>
      <c r="G62" s="7">
        <v>0.95699999999999996</v>
      </c>
      <c r="H62" s="7">
        <v>0.94399999999999995</v>
      </c>
      <c r="I62" s="7">
        <v>0.878</v>
      </c>
      <c r="J62" s="7">
        <v>0.995</v>
      </c>
      <c r="K62" s="7">
        <v>0.97599999999999998</v>
      </c>
      <c r="L62">
        <f t="shared" si="0"/>
        <v>0.9114000000000001</v>
      </c>
      <c r="M62">
        <f t="shared" si="1"/>
        <v>5.6784583197280657E-2</v>
      </c>
    </row>
    <row r="63" spans="2:13" x14ac:dyDescent="0.2">
      <c r="B63" s="7">
        <v>0.88</v>
      </c>
      <c r="C63" s="7">
        <v>0.83799999999999997</v>
      </c>
      <c r="D63" s="7">
        <v>0.84199999999999997</v>
      </c>
      <c r="E63" s="7">
        <v>0.875</v>
      </c>
      <c r="F63" s="7">
        <v>0.93400000000000005</v>
      </c>
      <c r="G63" s="7">
        <v>0.95699999999999996</v>
      </c>
      <c r="H63" s="7">
        <v>0.94299999999999995</v>
      </c>
      <c r="I63" s="7">
        <v>0.879</v>
      </c>
      <c r="J63" s="7">
        <v>0.99299999999999999</v>
      </c>
      <c r="K63" s="7">
        <v>0.97699999999999998</v>
      </c>
      <c r="L63">
        <f t="shared" si="0"/>
        <v>0.91180000000000005</v>
      </c>
      <c r="M63">
        <f t="shared" si="1"/>
        <v>5.5890368878129024E-2</v>
      </c>
    </row>
    <row r="64" spans="2:13" x14ac:dyDescent="0.2">
      <c r="B64" s="7">
        <v>0.88200000000000001</v>
      </c>
      <c r="C64" s="7">
        <v>0.83899999999999997</v>
      </c>
      <c r="D64" s="7">
        <v>0.84199999999999997</v>
      </c>
      <c r="E64" s="7">
        <v>0.876</v>
      </c>
      <c r="F64" s="7">
        <v>0.93200000000000005</v>
      </c>
      <c r="G64" s="7">
        <v>0.95399999999999996</v>
      </c>
      <c r="H64" s="7">
        <v>0.93899999999999995</v>
      </c>
      <c r="I64" s="7">
        <v>0.878</v>
      </c>
      <c r="J64" s="7">
        <v>0.98899999999999999</v>
      </c>
      <c r="K64" s="7">
        <v>0.97499999999999998</v>
      </c>
      <c r="L64">
        <f t="shared" si="0"/>
        <v>0.91059999999999997</v>
      </c>
      <c r="M64">
        <f t="shared" si="1"/>
        <v>5.4111407710800169E-2</v>
      </c>
    </row>
    <row r="65" spans="2:13" x14ac:dyDescent="0.2">
      <c r="B65" s="7">
        <v>0.89</v>
      </c>
      <c r="C65" s="7">
        <v>0.84299999999999997</v>
      </c>
      <c r="D65" s="7">
        <v>0.84699999999999998</v>
      </c>
      <c r="E65" s="7">
        <v>0.88</v>
      </c>
      <c r="F65" s="7">
        <v>0.93700000000000006</v>
      </c>
      <c r="G65" s="7">
        <v>0.95899999999999996</v>
      </c>
      <c r="H65" s="7">
        <v>0.94499999999999995</v>
      </c>
      <c r="I65" s="7">
        <v>0.88300000000000001</v>
      </c>
      <c r="J65" s="7">
        <v>0.995</v>
      </c>
      <c r="K65" s="7">
        <v>0.97899999999999998</v>
      </c>
      <c r="L65">
        <f t="shared" si="0"/>
        <v>0.91579999999999995</v>
      </c>
      <c r="M65">
        <f t="shared" si="1"/>
        <v>5.4254134507068778E-2</v>
      </c>
    </row>
    <row r="66" spans="2:13" x14ac:dyDescent="0.2">
      <c r="B66" s="7">
        <v>0.89900000000000002</v>
      </c>
      <c r="C66" s="7">
        <v>0.84499999999999997</v>
      </c>
      <c r="D66" s="7">
        <v>0.84899999999999998</v>
      </c>
      <c r="E66" s="7">
        <v>0.88200000000000001</v>
      </c>
      <c r="F66" s="7">
        <v>0.93799999999999994</v>
      </c>
      <c r="G66" s="7">
        <v>0.95899999999999996</v>
      </c>
      <c r="H66" s="7">
        <v>0.94599999999999995</v>
      </c>
      <c r="I66" s="7">
        <v>0.88300000000000001</v>
      </c>
      <c r="J66" s="7">
        <v>0.997</v>
      </c>
      <c r="K66" s="7">
        <v>0.97899999999999998</v>
      </c>
      <c r="L66">
        <f t="shared" si="0"/>
        <v>0.91769999999999996</v>
      </c>
      <c r="M66">
        <f t="shared" si="1"/>
        <v>5.3539289830511899E-2</v>
      </c>
    </row>
    <row r="67" spans="2:13" x14ac:dyDescent="0.2">
      <c r="B67" s="7">
        <v>0.9</v>
      </c>
      <c r="C67" s="7">
        <v>0.85299999999999998</v>
      </c>
      <c r="D67" s="7">
        <v>0.85799999999999998</v>
      </c>
      <c r="E67" s="7">
        <v>0.88900000000000001</v>
      </c>
      <c r="F67" s="7">
        <v>0.94499999999999995</v>
      </c>
      <c r="G67" s="7">
        <v>0.97</v>
      </c>
      <c r="H67" s="7">
        <v>0.96299999999999997</v>
      </c>
      <c r="I67" s="7">
        <v>0.89100000000000001</v>
      </c>
      <c r="J67" s="7">
        <v>1.0149999999999999</v>
      </c>
      <c r="K67" s="7">
        <v>0.98399999999999999</v>
      </c>
      <c r="L67">
        <f t="shared" si="0"/>
        <v>0.92680000000000007</v>
      </c>
      <c r="M67">
        <f t="shared" si="1"/>
        <v>5.594401963868284E-2</v>
      </c>
    </row>
    <row r="68" spans="2:13" x14ac:dyDescent="0.2">
      <c r="B68" s="7">
        <v>0.90600000000000003</v>
      </c>
      <c r="C68" s="7">
        <v>0.86</v>
      </c>
      <c r="D68" s="7">
        <v>0.86499999999999999</v>
      </c>
      <c r="E68" s="7">
        <v>0.89100000000000001</v>
      </c>
      <c r="F68" s="7">
        <v>0.95199999999999996</v>
      </c>
      <c r="G68" s="7">
        <v>0.97899999999999998</v>
      </c>
      <c r="H68" s="7">
        <v>0.97599999999999998</v>
      </c>
      <c r="I68" s="7">
        <v>0.90100000000000002</v>
      </c>
      <c r="J68" s="7">
        <v>1.022</v>
      </c>
      <c r="K68" s="7">
        <v>0.99299999999999999</v>
      </c>
      <c r="L68">
        <f t="shared" si="0"/>
        <v>0.93450000000000011</v>
      </c>
      <c r="M68">
        <f t="shared" si="1"/>
        <v>5.7052120420230168E-2</v>
      </c>
    </row>
    <row r="69" spans="2:13" x14ac:dyDescent="0.2">
      <c r="B69" s="7">
        <v>0.91700000000000004</v>
      </c>
      <c r="C69" s="7">
        <v>0.86399999999999999</v>
      </c>
      <c r="D69" s="7">
        <v>0.871</v>
      </c>
      <c r="E69" s="7">
        <v>0.89300000000000002</v>
      </c>
      <c r="F69" s="7">
        <v>0.95699999999999996</v>
      </c>
      <c r="G69" s="7">
        <v>0.98399999999999999</v>
      </c>
      <c r="H69" s="7">
        <v>0.98299999999999998</v>
      </c>
      <c r="I69" s="7">
        <v>0.91100000000000003</v>
      </c>
      <c r="J69" s="7">
        <v>1.042</v>
      </c>
      <c r="K69" s="7">
        <v>1.0009999999999999</v>
      </c>
      <c r="L69">
        <f t="shared" si="0"/>
        <v>0.9422999999999998</v>
      </c>
      <c r="M69">
        <f t="shared" si="1"/>
        <v>5.9872178662361837E-2</v>
      </c>
    </row>
    <row r="70" spans="2:13" x14ac:dyDescent="0.2">
      <c r="B70" s="7">
        <v>0.92600000000000005</v>
      </c>
      <c r="C70" s="7">
        <v>0.86899999999999999</v>
      </c>
      <c r="D70" s="7">
        <v>0.876</v>
      </c>
      <c r="E70" s="7">
        <v>0.89300000000000002</v>
      </c>
      <c r="F70" s="7">
        <v>0.96</v>
      </c>
      <c r="G70" s="7">
        <v>0.98399999999999999</v>
      </c>
      <c r="H70" s="7">
        <v>0.98399999999999999</v>
      </c>
      <c r="I70" s="7">
        <v>0.91800000000000004</v>
      </c>
      <c r="J70" s="7">
        <v>1.048</v>
      </c>
      <c r="K70" s="7">
        <v>1.008</v>
      </c>
      <c r="L70">
        <f t="shared" ref="L70:L133" si="2">AVERAGE(B70:K70)</f>
        <v>0.94660000000000011</v>
      </c>
      <c r="M70">
        <f t="shared" ref="M70:M133" si="3">STDEVA(B70:K70)</f>
        <v>5.9768442063238246E-2</v>
      </c>
    </row>
    <row r="71" spans="2:13" x14ac:dyDescent="0.2">
      <c r="B71" s="7">
        <v>0.92100000000000004</v>
      </c>
      <c r="C71" s="7">
        <v>0.86699999999999999</v>
      </c>
      <c r="D71" s="7">
        <v>0.873</v>
      </c>
      <c r="E71" s="7">
        <v>0.88900000000000001</v>
      </c>
      <c r="F71" s="7">
        <v>0.95499999999999996</v>
      </c>
      <c r="G71" s="7">
        <v>0.97599999999999998</v>
      </c>
      <c r="H71" s="7">
        <v>0.97399999999999998</v>
      </c>
      <c r="I71" s="7">
        <v>0.91100000000000003</v>
      </c>
      <c r="J71" s="7">
        <v>1.032</v>
      </c>
      <c r="K71" s="7">
        <v>1.0029999999999999</v>
      </c>
      <c r="L71">
        <f t="shared" si="2"/>
        <v>0.94009999999999994</v>
      </c>
      <c r="M71">
        <f t="shared" si="3"/>
        <v>5.6500639131094973E-2</v>
      </c>
    </row>
    <row r="72" spans="2:13" x14ac:dyDescent="0.2">
      <c r="B72" s="7">
        <v>0.92100000000000004</v>
      </c>
      <c r="C72" s="7">
        <v>0.86599999999999999</v>
      </c>
      <c r="D72" s="7">
        <v>0.871</v>
      </c>
      <c r="E72" s="7">
        <v>0.88700000000000001</v>
      </c>
      <c r="F72" s="7">
        <v>0.95299999999999996</v>
      </c>
      <c r="G72" s="7">
        <v>0.97099999999999997</v>
      </c>
      <c r="H72" s="7">
        <v>0.96899999999999997</v>
      </c>
      <c r="I72" s="7">
        <v>0.90600000000000003</v>
      </c>
      <c r="J72" s="7">
        <v>1.026</v>
      </c>
      <c r="K72" s="7">
        <v>1</v>
      </c>
      <c r="L72">
        <f t="shared" si="2"/>
        <v>0.93700000000000006</v>
      </c>
      <c r="M72">
        <f t="shared" si="3"/>
        <v>5.5216744642263081E-2</v>
      </c>
    </row>
    <row r="73" spans="2:13" x14ac:dyDescent="0.2">
      <c r="B73" s="7">
        <v>0.91900000000000004</v>
      </c>
      <c r="C73" s="7">
        <v>0.86399999999999999</v>
      </c>
      <c r="D73" s="7">
        <v>0.86799999999999999</v>
      </c>
      <c r="E73" s="7">
        <v>0.88700000000000001</v>
      </c>
      <c r="F73" s="7">
        <v>0.94899999999999995</v>
      </c>
      <c r="G73" s="7">
        <v>0.96699999999999997</v>
      </c>
      <c r="H73" s="7">
        <v>0.96299999999999997</v>
      </c>
      <c r="I73" s="7">
        <v>0.90300000000000002</v>
      </c>
      <c r="J73" s="7">
        <v>1.0209999999999999</v>
      </c>
      <c r="K73" s="7">
        <v>0.998</v>
      </c>
      <c r="L73">
        <f t="shared" si="2"/>
        <v>0.93390000000000006</v>
      </c>
      <c r="M73">
        <f t="shared" si="3"/>
        <v>5.4232933823564339E-2</v>
      </c>
    </row>
    <row r="74" spans="2:13" x14ac:dyDescent="0.2">
      <c r="B74" s="7">
        <v>0.92400000000000004</v>
      </c>
      <c r="C74" s="7">
        <v>0.86599999999999999</v>
      </c>
      <c r="D74" s="7">
        <v>0.871</v>
      </c>
      <c r="E74" s="7">
        <v>0.88900000000000001</v>
      </c>
      <c r="F74" s="7">
        <v>0.95399999999999996</v>
      </c>
      <c r="G74" s="7">
        <v>0.97099999999999997</v>
      </c>
      <c r="H74" s="7">
        <v>0.96899999999999997</v>
      </c>
      <c r="I74" s="7">
        <v>0.90700000000000003</v>
      </c>
      <c r="J74" s="7">
        <v>1.022</v>
      </c>
      <c r="K74" s="7">
        <v>1.0009999999999999</v>
      </c>
      <c r="L74">
        <f t="shared" si="2"/>
        <v>0.9373999999999999</v>
      </c>
      <c r="M74">
        <f t="shared" si="3"/>
        <v>5.4322493806280021E-2</v>
      </c>
    </row>
    <row r="75" spans="2:13" x14ac:dyDescent="0.2">
      <c r="B75" s="7">
        <v>0.92900000000000005</v>
      </c>
      <c r="C75" s="7">
        <v>0.86899999999999999</v>
      </c>
      <c r="D75" s="7">
        <v>0.877</v>
      </c>
      <c r="E75" s="7">
        <v>0.89200000000000002</v>
      </c>
      <c r="F75" s="7">
        <v>0.95899999999999996</v>
      </c>
      <c r="G75" s="7">
        <v>0.97499999999999998</v>
      </c>
      <c r="H75" s="7">
        <v>0.97199999999999998</v>
      </c>
      <c r="I75" s="7">
        <v>0.91400000000000003</v>
      </c>
      <c r="J75" s="7">
        <v>1.0289999999999999</v>
      </c>
      <c r="K75" s="7">
        <v>1.008</v>
      </c>
      <c r="L75">
        <f t="shared" si="2"/>
        <v>0.9423999999999999</v>
      </c>
      <c r="M75">
        <f t="shared" si="3"/>
        <v>5.4983229766498373E-2</v>
      </c>
    </row>
    <row r="76" spans="2:13" x14ac:dyDescent="0.2">
      <c r="B76" s="7">
        <v>0.92700000000000005</v>
      </c>
      <c r="C76" s="7">
        <v>0.86899999999999999</v>
      </c>
      <c r="D76" s="7">
        <v>0.876</v>
      </c>
      <c r="E76" s="7">
        <v>0.89300000000000002</v>
      </c>
      <c r="F76" s="7">
        <v>0.95599999999999996</v>
      </c>
      <c r="G76" s="7">
        <v>0.97199999999999998</v>
      </c>
      <c r="H76" s="7">
        <v>0.96599999999999997</v>
      </c>
      <c r="I76" s="7">
        <v>0.91200000000000003</v>
      </c>
      <c r="J76" s="7">
        <v>1.028</v>
      </c>
      <c r="K76" s="7">
        <v>1.008</v>
      </c>
      <c r="L76">
        <f t="shared" si="2"/>
        <v>0.94069999999999998</v>
      </c>
      <c r="M76">
        <f t="shared" si="3"/>
        <v>5.4383514659009181E-2</v>
      </c>
    </row>
    <row r="77" spans="2:13" x14ac:dyDescent="0.2">
      <c r="B77" s="7">
        <v>0.92800000000000005</v>
      </c>
      <c r="C77" s="7">
        <v>0.87</v>
      </c>
      <c r="D77" s="7">
        <v>0.875</v>
      </c>
      <c r="E77" s="7">
        <v>0.89300000000000002</v>
      </c>
      <c r="F77" s="7">
        <v>0.95599999999999996</v>
      </c>
      <c r="G77" s="7">
        <v>0.97099999999999997</v>
      </c>
      <c r="H77" s="7">
        <v>0.96499999999999997</v>
      </c>
      <c r="I77" s="7">
        <v>0.91200000000000003</v>
      </c>
      <c r="J77" s="7">
        <v>1.0289999999999999</v>
      </c>
      <c r="K77" s="7">
        <v>1.0089999999999999</v>
      </c>
      <c r="L77">
        <f t="shared" si="2"/>
        <v>0.94080000000000008</v>
      </c>
      <c r="M77">
        <f t="shared" si="3"/>
        <v>5.4548245719831426E-2</v>
      </c>
    </row>
    <row r="78" spans="2:13" x14ac:dyDescent="0.2">
      <c r="B78" s="7">
        <v>0.92600000000000005</v>
      </c>
      <c r="C78" s="7">
        <v>0.86799999999999999</v>
      </c>
      <c r="D78" s="7">
        <v>0.872</v>
      </c>
      <c r="E78" s="7">
        <v>0.89300000000000002</v>
      </c>
      <c r="F78" s="7">
        <v>0.95199999999999996</v>
      </c>
      <c r="G78" s="7">
        <v>0.96699999999999997</v>
      </c>
      <c r="H78" s="7">
        <v>0.95899999999999996</v>
      </c>
      <c r="I78" s="7">
        <v>0.91</v>
      </c>
      <c r="J78" s="7">
        <v>1.02</v>
      </c>
      <c r="K78" s="7">
        <v>1.004</v>
      </c>
      <c r="L78">
        <f t="shared" si="2"/>
        <v>0.93709999999999982</v>
      </c>
      <c r="M78">
        <f t="shared" si="3"/>
        <v>5.2449870246635388E-2</v>
      </c>
    </row>
    <row r="79" spans="2:13" x14ac:dyDescent="0.2">
      <c r="B79" s="7">
        <v>0.92800000000000005</v>
      </c>
      <c r="C79" s="7">
        <v>0.86899999999999999</v>
      </c>
      <c r="D79" s="7">
        <v>0.875</v>
      </c>
      <c r="E79" s="7">
        <v>0.89500000000000002</v>
      </c>
      <c r="F79" s="7">
        <v>0.96499999999999997</v>
      </c>
      <c r="G79" s="7">
        <v>0.97199999999999998</v>
      </c>
      <c r="H79" s="7">
        <v>0.96499999999999997</v>
      </c>
      <c r="I79" s="7">
        <v>0.91700000000000004</v>
      </c>
      <c r="J79" s="7">
        <v>1.0269999999999999</v>
      </c>
      <c r="K79" s="7">
        <v>1.01</v>
      </c>
      <c r="L79">
        <f t="shared" si="2"/>
        <v>0.9422999999999998</v>
      </c>
      <c r="M79">
        <f t="shared" si="3"/>
        <v>5.4420278083327216E-2</v>
      </c>
    </row>
    <row r="80" spans="2:13" x14ac:dyDescent="0.2">
      <c r="B80" s="7">
        <v>0.92500000000000004</v>
      </c>
      <c r="C80" s="7">
        <v>0.871</v>
      </c>
      <c r="D80" s="7">
        <v>0.879</v>
      </c>
      <c r="E80" s="7">
        <v>0.9</v>
      </c>
      <c r="F80" s="7">
        <v>0.96899999999999997</v>
      </c>
      <c r="G80" s="7">
        <v>0.97499999999999998</v>
      </c>
      <c r="H80" s="7">
        <v>0.97</v>
      </c>
      <c r="I80" s="7">
        <v>0.92400000000000004</v>
      </c>
      <c r="J80" s="7">
        <v>1.034</v>
      </c>
      <c r="K80" s="7">
        <v>1.0149999999999999</v>
      </c>
      <c r="L80">
        <f t="shared" si="2"/>
        <v>0.94619999999999993</v>
      </c>
      <c r="M80">
        <f t="shared" si="3"/>
        <v>5.5383110140988713E-2</v>
      </c>
    </row>
    <row r="81" spans="2:13" x14ac:dyDescent="0.2">
      <c r="B81" s="7">
        <v>0.92500000000000004</v>
      </c>
      <c r="C81" s="7">
        <v>0.87</v>
      </c>
      <c r="D81" s="7">
        <v>0.878</v>
      </c>
      <c r="E81" s="7">
        <v>0.89900000000000002</v>
      </c>
      <c r="F81" s="7">
        <v>0.96799999999999997</v>
      </c>
      <c r="G81" s="7">
        <v>0.97499999999999998</v>
      </c>
      <c r="H81" s="7">
        <v>0.96799999999999997</v>
      </c>
      <c r="I81" s="7">
        <v>0.92700000000000005</v>
      </c>
      <c r="J81" s="7">
        <v>1.0329999999999999</v>
      </c>
      <c r="K81" s="7">
        <v>1.016</v>
      </c>
      <c r="L81">
        <f t="shared" si="2"/>
        <v>0.94589999999999996</v>
      </c>
      <c r="M81">
        <f t="shared" si="3"/>
        <v>5.5466606570480241E-2</v>
      </c>
    </row>
    <row r="82" spans="2:13" x14ac:dyDescent="0.2">
      <c r="B82" s="7">
        <v>0.92400000000000004</v>
      </c>
      <c r="C82" s="7">
        <v>0.87</v>
      </c>
      <c r="D82" s="7">
        <v>0.877</v>
      </c>
      <c r="E82" s="7">
        <v>0.89900000000000002</v>
      </c>
      <c r="F82" s="7">
        <v>0.96599999999999997</v>
      </c>
      <c r="G82" s="7">
        <v>0.97299999999999998</v>
      </c>
      <c r="H82" s="7">
        <v>0.96699999999999997</v>
      </c>
      <c r="I82" s="7">
        <v>0.92700000000000005</v>
      </c>
      <c r="J82" s="7">
        <v>1.0309999999999999</v>
      </c>
      <c r="K82" s="7">
        <v>1.0149999999999999</v>
      </c>
      <c r="L82">
        <f t="shared" si="2"/>
        <v>0.94490000000000018</v>
      </c>
      <c r="M82">
        <f t="shared" si="3"/>
        <v>5.490891447560118E-2</v>
      </c>
    </row>
    <row r="83" spans="2:13" x14ac:dyDescent="0.2">
      <c r="B83" s="7">
        <v>0.92700000000000005</v>
      </c>
      <c r="C83" s="7">
        <v>0.871</v>
      </c>
      <c r="D83" s="7">
        <v>0.88</v>
      </c>
      <c r="E83" s="7">
        <v>0.9</v>
      </c>
      <c r="F83" s="7">
        <v>0.96499999999999997</v>
      </c>
      <c r="G83" s="7">
        <v>0.97499999999999998</v>
      </c>
      <c r="H83" s="7">
        <v>0.96899999999999997</v>
      </c>
      <c r="I83" s="7">
        <v>0.92800000000000005</v>
      </c>
      <c r="J83" s="7">
        <v>1.0349999999999999</v>
      </c>
      <c r="K83" s="7">
        <v>1.0189999999999999</v>
      </c>
      <c r="L83">
        <f t="shared" si="2"/>
        <v>0.94689999999999996</v>
      </c>
      <c r="M83">
        <f t="shared" si="3"/>
        <v>5.5532673065302497E-2</v>
      </c>
    </row>
    <row r="84" spans="2:13" x14ac:dyDescent="0.2">
      <c r="B84" s="7">
        <v>0.93200000000000005</v>
      </c>
      <c r="C84" s="7">
        <v>0.871</v>
      </c>
      <c r="D84" s="7">
        <v>0.879</v>
      </c>
      <c r="E84" s="7">
        <v>0.9</v>
      </c>
      <c r="F84" s="7">
        <v>0.96299999999999997</v>
      </c>
      <c r="G84" s="7">
        <v>0.97399999999999998</v>
      </c>
      <c r="H84" s="7">
        <v>0.96799999999999997</v>
      </c>
      <c r="I84" s="7">
        <v>0.92700000000000005</v>
      </c>
      <c r="J84" s="7">
        <v>1.034</v>
      </c>
      <c r="K84" s="7">
        <v>1.018</v>
      </c>
      <c r="L84">
        <f t="shared" si="2"/>
        <v>0.94660000000000011</v>
      </c>
      <c r="M84">
        <f t="shared" si="3"/>
        <v>5.5043820926805417E-2</v>
      </c>
    </row>
    <row r="85" spans="2:13" x14ac:dyDescent="0.2">
      <c r="B85" s="7">
        <v>0.92200000000000004</v>
      </c>
      <c r="C85" s="7">
        <v>0.871</v>
      </c>
      <c r="D85" s="7">
        <v>0.88</v>
      </c>
      <c r="E85" s="7">
        <v>0.90100000000000002</v>
      </c>
      <c r="F85" s="7">
        <v>0.96199999999999997</v>
      </c>
      <c r="G85" s="7">
        <v>0.97299999999999998</v>
      </c>
      <c r="H85" s="7">
        <v>0.96699999999999997</v>
      </c>
      <c r="I85" s="7">
        <v>0.92900000000000005</v>
      </c>
      <c r="J85" s="7">
        <v>1.032</v>
      </c>
      <c r="K85" s="7">
        <v>1.0189999999999999</v>
      </c>
      <c r="L85">
        <f t="shared" si="2"/>
        <v>0.9456</v>
      </c>
      <c r="M85">
        <f t="shared" si="3"/>
        <v>5.4792943584613743E-2</v>
      </c>
    </row>
    <row r="86" spans="2:13" x14ac:dyDescent="0.2">
      <c r="B86" s="7">
        <v>0.92500000000000004</v>
      </c>
      <c r="C86" s="7">
        <v>0.88200000000000001</v>
      </c>
      <c r="D86" s="7">
        <v>0.88100000000000001</v>
      </c>
      <c r="E86" s="7">
        <v>0.90400000000000003</v>
      </c>
      <c r="F86" s="7">
        <v>0.96499999999999997</v>
      </c>
      <c r="G86" s="7">
        <v>0.97699999999999998</v>
      </c>
      <c r="H86" s="7">
        <v>0.97199999999999998</v>
      </c>
      <c r="I86" s="7">
        <v>0.93500000000000005</v>
      </c>
      <c r="J86" s="7">
        <v>1.0389999999999999</v>
      </c>
      <c r="K86" s="7">
        <v>1.024</v>
      </c>
      <c r="L86">
        <f t="shared" si="2"/>
        <v>0.95040000000000013</v>
      </c>
      <c r="M86">
        <f t="shared" si="3"/>
        <v>5.4958974598229966E-2</v>
      </c>
    </row>
    <row r="87" spans="2:13" x14ac:dyDescent="0.2">
      <c r="B87" s="7">
        <v>0.92400000000000004</v>
      </c>
      <c r="C87" s="7">
        <v>0.88100000000000001</v>
      </c>
      <c r="D87" s="7">
        <v>0.90300000000000002</v>
      </c>
      <c r="E87" s="7">
        <v>0.90600000000000003</v>
      </c>
      <c r="F87" s="7">
        <v>0.96499999999999997</v>
      </c>
      <c r="G87" s="7">
        <v>0.97699999999999998</v>
      </c>
      <c r="H87" s="7">
        <v>0.97299999999999998</v>
      </c>
      <c r="I87" s="7">
        <v>0.93899999999999995</v>
      </c>
      <c r="J87" s="7">
        <v>1.0429999999999999</v>
      </c>
      <c r="K87" s="7">
        <v>1.026</v>
      </c>
      <c r="L87">
        <f t="shared" si="2"/>
        <v>0.9537000000000001</v>
      </c>
      <c r="M87">
        <f t="shared" si="3"/>
        <v>5.3202025859506077E-2</v>
      </c>
    </row>
    <row r="88" spans="2:13" x14ac:dyDescent="0.2">
      <c r="B88" s="7">
        <v>0.92300000000000004</v>
      </c>
      <c r="C88" s="7">
        <v>0.88100000000000001</v>
      </c>
      <c r="D88" s="7">
        <v>0.88900000000000001</v>
      </c>
      <c r="E88" s="7">
        <v>0.90500000000000003</v>
      </c>
      <c r="F88" s="7">
        <v>0.96299999999999997</v>
      </c>
      <c r="G88" s="7">
        <v>0.97599999999999998</v>
      </c>
      <c r="H88" s="7">
        <v>0.97</v>
      </c>
      <c r="I88" s="7">
        <v>0.93700000000000006</v>
      </c>
      <c r="J88" s="7">
        <v>1.038</v>
      </c>
      <c r="K88" s="7">
        <v>1.0229999999999999</v>
      </c>
      <c r="L88">
        <f t="shared" si="2"/>
        <v>0.9504999999999999</v>
      </c>
      <c r="M88">
        <f t="shared" si="3"/>
        <v>5.3458706805658243E-2</v>
      </c>
    </row>
    <row r="89" spans="2:13" x14ac:dyDescent="0.2">
      <c r="B89" s="7">
        <v>0.92400000000000004</v>
      </c>
      <c r="C89" s="7">
        <v>0.88</v>
      </c>
      <c r="D89" s="7">
        <v>0.879</v>
      </c>
      <c r="E89" s="7">
        <v>0.90700000000000003</v>
      </c>
      <c r="F89" s="7">
        <v>0.96599999999999997</v>
      </c>
      <c r="G89" s="7">
        <v>0.97599999999999998</v>
      </c>
      <c r="H89" s="7">
        <v>0.97099999999999997</v>
      </c>
      <c r="I89" s="7">
        <v>0.94099999999999995</v>
      </c>
      <c r="J89" s="7">
        <v>1.0409999999999999</v>
      </c>
      <c r="K89" s="7">
        <v>1.0249999999999999</v>
      </c>
      <c r="L89">
        <f t="shared" si="2"/>
        <v>0.95099999999999996</v>
      </c>
      <c r="M89">
        <f t="shared" si="3"/>
        <v>5.5593764638371658E-2</v>
      </c>
    </row>
    <row r="90" spans="2:13" x14ac:dyDescent="0.2">
      <c r="B90" s="7">
        <v>0.93100000000000005</v>
      </c>
      <c r="C90" s="7">
        <v>0.88800000000000001</v>
      </c>
      <c r="D90" s="7">
        <v>0.875</v>
      </c>
      <c r="E90" s="7">
        <v>0.91200000000000003</v>
      </c>
      <c r="F90" s="7">
        <v>0.98299999999999998</v>
      </c>
      <c r="G90" s="7">
        <v>0.98499999999999999</v>
      </c>
      <c r="H90" s="7">
        <v>0.98399999999999999</v>
      </c>
      <c r="I90" s="7">
        <v>0.95299999999999996</v>
      </c>
      <c r="J90" s="7">
        <v>1.042</v>
      </c>
      <c r="K90" s="7">
        <v>1.038</v>
      </c>
      <c r="L90">
        <f t="shared" si="2"/>
        <v>0.95910000000000006</v>
      </c>
      <c r="M90">
        <f t="shared" si="3"/>
        <v>5.7862768685917547E-2</v>
      </c>
    </row>
    <row r="91" spans="2:13" x14ac:dyDescent="0.2">
      <c r="B91" s="7">
        <v>0.93500000000000005</v>
      </c>
      <c r="C91" s="7">
        <v>0.89400000000000002</v>
      </c>
      <c r="D91" s="7">
        <v>0.873</v>
      </c>
      <c r="E91" s="7">
        <v>0.91700000000000004</v>
      </c>
      <c r="F91" s="7">
        <v>0.98299999999999998</v>
      </c>
      <c r="G91" s="7">
        <v>0.98899999999999999</v>
      </c>
      <c r="H91" s="7">
        <v>0.996</v>
      </c>
      <c r="I91" s="7">
        <v>0.96299999999999997</v>
      </c>
      <c r="J91" s="7">
        <v>1.069</v>
      </c>
      <c r="K91" s="7">
        <v>1.048</v>
      </c>
      <c r="L91">
        <f t="shared" si="2"/>
        <v>0.9667</v>
      </c>
      <c r="M91">
        <f t="shared" si="3"/>
        <v>6.346486341976075E-2</v>
      </c>
    </row>
    <row r="92" spans="2:13" x14ac:dyDescent="0.2">
      <c r="B92" s="7">
        <v>0.96599999999999997</v>
      </c>
      <c r="C92" s="7">
        <v>0.89600000000000002</v>
      </c>
      <c r="D92" s="7">
        <v>0.87</v>
      </c>
      <c r="E92" s="7">
        <v>0.91700000000000004</v>
      </c>
      <c r="F92" s="7">
        <v>0.98499999999999999</v>
      </c>
      <c r="G92" s="7">
        <v>0.99099999999999999</v>
      </c>
      <c r="H92" s="7">
        <v>1.0009999999999999</v>
      </c>
      <c r="I92" s="7">
        <v>0.96899999999999997</v>
      </c>
      <c r="J92" s="7">
        <v>1.0640000000000001</v>
      </c>
      <c r="K92" s="7">
        <v>1.054</v>
      </c>
      <c r="L92">
        <f t="shared" si="2"/>
        <v>0.97129999999999994</v>
      </c>
      <c r="M92">
        <f t="shared" si="3"/>
        <v>6.3073237853572522E-2</v>
      </c>
    </row>
    <row r="93" spans="2:13" x14ac:dyDescent="0.2">
      <c r="B93" s="7">
        <v>0.92800000000000005</v>
      </c>
      <c r="C93" s="7">
        <v>0.89700000000000002</v>
      </c>
      <c r="D93" s="7">
        <v>0.86399999999999999</v>
      </c>
      <c r="E93" s="7">
        <v>0.91400000000000003</v>
      </c>
      <c r="F93" s="7">
        <v>0.98199999999999998</v>
      </c>
      <c r="G93" s="7">
        <v>0.98499999999999999</v>
      </c>
      <c r="H93" s="7">
        <v>0.995</v>
      </c>
      <c r="I93" s="7">
        <v>0.96699999999999997</v>
      </c>
      <c r="J93" s="7">
        <v>1.0589999999999999</v>
      </c>
      <c r="K93" s="7">
        <v>1.0489999999999999</v>
      </c>
      <c r="L93">
        <f t="shared" si="2"/>
        <v>0.96399999999999986</v>
      </c>
      <c r="M93">
        <f t="shared" si="3"/>
        <v>6.3482280992415485E-2</v>
      </c>
    </row>
    <row r="94" spans="2:13" x14ac:dyDescent="0.2">
      <c r="B94" s="7">
        <v>0.92500000000000004</v>
      </c>
      <c r="C94" s="7">
        <v>0.89700000000000002</v>
      </c>
      <c r="D94" s="7">
        <v>0.86</v>
      </c>
      <c r="E94" s="7">
        <v>0.91100000000000003</v>
      </c>
      <c r="F94" s="7">
        <v>0.97799999999999998</v>
      </c>
      <c r="G94" s="7">
        <v>0.98199999999999998</v>
      </c>
      <c r="H94" s="7">
        <v>0.99</v>
      </c>
      <c r="I94" s="7">
        <v>0.96199999999999997</v>
      </c>
      <c r="J94" s="7">
        <v>1.052</v>
      </c>
      <c r="K94" s="7">
        <v>1.0429999999999999</v>
      </c>
      <c r="L94">
        <f t="shared" si="2"/>
        <v>0.96</v>
      </c>
      <c r="M94">
        <f t="shared" si="3"/>
        <v>6.2057321172534589E-2</v>
      </c>
    </row>
    <row r="95" spans="2:13" x14ac:dyDescent="0.2">
      <c r="B95" s="7">
        <v>0.91900000000000004</v>
      </c>
      <c r="C95" s="7">
        <v>0.88900000000000001</v>
      </c>
      <c r="D95" s="7">
        <v>0.85499999999999998</v>
      </c>
      <c r="E95" s="7">
        <v>0.90900000000000003</v>
      </c>
      <c r="F95" s="7">
        <v>0.97099999999999997</v>
      </c>
      <c r="G95" s="7">
        <v>0.97799999999999998</v>
      </c>
      <c r="H95" s="7">
        <v>0.98499999999999999</v>
      </c>
      <c r="I95" s="7">
        <v>0.95499999999999996</v>
      </c>
      <c r="J95" s="7">
        <v>1.044</v>
      </c>
      <c r="K95" s="7">
        <v>1.038</v>
      </c>
      <c r="L95">
        <f t="shared" si="2"/>
        <v>0.95430000000000015</v>
      </c>
      <c r="M95">
        <f t="shared" si="3"/>
        <v>6.1696479280065539E-2</v>
      </c>
    </row>
    <row r="96" spans="2:13" x14ac:dyDescent="0.2">
      <c r="B96" s="7">
        <v>0.92200000000000004</v>
      </c>
      <c r="C96" s="7">
        <v>0.89300000000000002</v>
      </c>
      <c r="D96" s="7">
        <v>0.85399999999999998</v>
      </c>
      <c r="E96" s="7">
        <v>0.91</v>
      </c>
      <c r="F96" s="7">
        <v>0.97299999999999998</v>
      </c>
      <c r="G96" s="7">
        <v>0.97499999999999998</v>
      </c>
      <c r="H96" s="7">
        <v>0.98499999999999999</v>
      </c>
      <c r="I96" s="7">
        <v>0.95899999999999996</v>
      </c>
      <c r="J96" s="7">
        <v>1.046</v>
      </c>
      <c r="K96" s="7">
        <v>1.038</v>
      </c>
      <c r="L96">
        <f t="shared" si="2"/>
        <v>0.95550000000000002</v>
      </c>
      <c r="M96">
        <f t="shared" si="3"/>
        <v>6.14333423765593E-2</v>
      </c>
    </row>
    <row r="97" spans="2:13" x14ac:dyDescent="0.2">
      <c r="B97" s="7">
        <v>0.93200000000000005</v>
      </c>
      <c r="C97" s="7">
        <v>0.89200000000000002</v>
      </c>
      <c r="D97" s="7">
        <v>0.85699999999999998</v>
      </c>
      <c r="E97" s="7">
        <v>0.91500000000000004</v>
      </c>
      <c r="F97" s="7">
        <v>0.98199999999999998</v>
      </c>
      <c r="G97" s="7">
        <v>0.98499999999999999</v>
      </c>
      <c r="H97" s="7">
        <v>0.999</v>
      </c>
      <c r="I97" s="7">
        <v>0.97499999999999998</v>
      </c>
      <c r="J97" s="7">
        <v>1.056</v>
      </c>
      <c r="K97" s="7">
        <v>1.052</v>
      </c>
      <c r="L97">
        <f t="shared" si="2"/>
        <v>0.96449999999999991</v>
      </c>
      <c r="M97">
        <f t="shared" si="3"/>
        <v>6.5298034682012715E-2</v>
      </c>
    </row>
    <row r="98" spans="2:13" x14ac:dyDescent="0.2">
      <c r="B98" s="7">
        <v>0.93400000000000005</v>
      </c>
      <c r="C98" s="7">
        <v>0.89100000000000001</v>
      </c>
      <c r="D98" s="7">
        <v>0.85699999999999998</v>
      </c>
      <c r="E98" s="7">
        <v>0.91700000000000004</v>
      </c>
      <c r="F98" s="7">
        <v>0.98399999999999999</v>
      </c>
      <c r="G98" s="7">
        <v>0.98099999999999998</v>
      </c>
      <c r="H98" s="7">
        <v>0.999</v>
      </c>
      <c r="I98" s="7">
        <v>0.97799999999999998</v>
      </c>
      <c r="J98" s="7">
        <v>1.056</v>
      </c>
      <c r="K98" s="7">
        <v>1.052</v>
      </c>
      <c r="L98">
        <f t="shared" si="2"/>
        <v>0.96489999999999987</v>
      </c>
      <c r="M98">
        <f t="shared" si="3"/>
        <v>6.5146757402038055E-2</v>
      </c>
    </row>
    <row r="99" spans="2:13" x14ac:dyDescent="0.2">
      <c r="B99" s="7">
        <v>0.93100000000000005</v>
      </c>
      <c r="C99" s="7">
        <v>0.89</v>
      </c>
      <c r="D99" s="7">
        <v>0.85499999999999998</v>
      </c>
      <c r="E99" s="7">
        <v>0.91400000000000003</v>
      </c>
      <c r="F99" s="7">
        <v>0.98099999999999998</v>
      </c>
      <c r="G99" s="7">
        <v>0.98599999999999999</v>
      </c>
      <c r="H99" s="7">
        <v>1</v>
      </c>
      <c r="I99" s="7">
        <v>0.97599999999999998</v>
      </c>
      <c r="J99" s="7">
        <v>1.0529999999999999</v>
      </c>
      <c r="K99" s="7">
        <v>1.0489999999999999</v>
      </c>
      <c r="L99">
        <f t="shared" si="2"/>
        <v>0.96350000000000002</v>
      </c>
      <c r="M99">
        <f t="shared" si="3"/>
        <v>6.5236748335070552E-2</v>
      </c>
    </row>
    <row r="100" spans="2:13" x14ac:dyDescent="0.2">
      <c r="B100" s="7">
        <v>0.92400000000000004</v>
      </c>
      <c r="C100" s="7">
        <v>0.88500000000000001</v>
      </c>
      <c r="D100" s="7">
        <v>0.85</v>
      </c>
      <c r="E100" s="7">
        <v>0.91</v>
      </c>
      <c r="F100" s="7">
        <v>0.97199999999999998</v>
      </c>
      <c r="G100" s="7">
        <v>0.98299999999999998</v>
      </c>
      <c r="H100" s="7">
        <v>0.99399999999999999</v>
      </c>
      <c r="I100" s="7">
        <v>0.96499999999999997</v>
      </c>
      <c r="J100" s="7">
        <v>1.0449999999999999</v>
      </c>
      <c r="K100" s="7">
        <v>1.042</v>
      </c>
      <c r="L100">
        <f t="shared" si="2"/>
        <v>0.95699999999999985</v>
      </c>
      <c r="M100">
        <f t="shared" si="3"/>
        <v>6.4320378661129704E-2</v>
      </c>
    </row>
    <row r="101" spans="2:13" x14ac:dyDescent="0.2">
      <c r="B101" s="7">
        <v>0.92800000000000005</v>
      </c>
      <c r="C101" s="7">
        <v>0.88500000000000001</v>
      </c>
      <c r="D101" s="7">
        <v>0.85099999999999998</v>
      </c>
      <c r="E101" s="7">
        <v>0.91200000000000003</v>
      </c>
      <c r="F101" s="7">
        <v>0.97499999999999998</v>
      </c>
      <c r="G101" s="7">
        <v>0.97599999999999998</v>
      </c>
      <c r="H101" s="7">
        <v>0.996</v>
      </c>
      <c r="I101" s="7">
        <v>0.97199999999999998</v>
      </c>
      <c r="J101" s="7">
        <v>1.05</v>
      </c>
      <c r="K101" s="7">
        <v>1.048</v>
      </c>
      <c r="L101">
        <f t="shared" si="2"/>
        <v>0.95930000000000004</v>
      </c>
      <c r="M101">
        <f t="shared" si="3"/>
        <v>6.5484603788473317E-2</v>
      </c>
    </row>
    <row r="102" spans="2:13" x14ac:dyDescent="0.2">
      <c r="L102" t="e">
        <f t="shared" si="2"/>
        <v>#DIV/0!</v>
      </c>
      <c r="M102" t="e">
        <f t="shared" si="3"/>
        <v>#DIV/0!</v>
      </c>
    </row>
    <row r="103" spans="2:13" x14ac:dyDescent="0.2">
      <c r="L103" t="e">
        <f t="shared" si="2"/>
        <v>#DIV/0!</v>
      </c>
      <c r="M103" t="e">
        <f t="shared" si="3"/>
        <v>#DIV/0!</v>
      </c>
    </row>
    <row r="104" spans="2:13" x14ac:dyDescent="0.2">
      <c r="L104" t="e">
        <f t="shared" si="2"/>
        <v>#DIV/0!</v>
      </c>
      <c r="M104" t="e">
        <f t="shared" si="3"/>
        <v>#DIV/0!</v>
      </c>
    </row>
    <row r="105" spans="2:13" x14ac:dyDescent="0.2">
      <c r="B105" s="5" t="s">
        <v>121</v>
      </c>
      <c r="C105" s="5" t="s">
        <v>122</v>
      </c>
      <c r="D105" s="5" t="s">
        <v>123</v>
      </c>
      <c r="E105" s="5" t="s">
        <v>124</v>
      </c>
      <c r="F105" s="5" t="s">
        <v>125</v>
      </c>
      <c r="G105" s="5" t="s">
        <v>133</v>
      </c>
      <c r="H105" s="5" t="s">
        <v>134</v>
      </c>
      <c r="I105" s="5" t="s">
        <v>135</v>
      </c>
      <c r="J105" s="5" t="s">
        <v>136</v>
      </c>
      <c r="K105" s="5" t="s">
        <v>137</v>
      </c>
      <c r="L105" t="e">
        <f t="shared" si="2"/>
        <v>#DIV/0!</v>
      </c>
      <c r="M105">
        <f t="shared" si="3"/>
        <v>0</v>
      </c>
    </row>
    <row r="106" spans="2:13" x14ac:dyDescent="0.2">
      <c r="B106" s="7">
        <v>5500</v>
      </c>
      <c r="C106" s="7">
        <v>5820</v>
      </c>
      <c r="D106" s="7">
        <v>5720</v>
      </c>
      <c r="E106" s="7">
        <v>5581</v>
      </c>
      <c r="F106" s="7">
        <v>5635</v>
      </c>
      <c r="G106" s="7">
        <v>5445</v>
      </c>
      <c r="H106" s="7">
        <v>5513</v>
      </c>
      <c r="I106" s="7">
        <v>5852</v>
      </c>
      <c r="J106" s="7">
        <v>5318</v>
      </c>
      <c r="K106" s="7">
        <v>5166</v>
      </c>
      <c r="L106">
        <f t="shared" si="2"/>
        <v>5555</v>
      </c>
      <c r="M106">
        <f t="shared" si="3"/>
        <v>215.28121144215069</v>
      </c>
    </row>
    <row r="107" spans="2:13" x14ac:dyDescent="0.2">
      <c r="B107" s="7">
        <v>5527</v>
      </c>
      <c r="C107" s="7">
        <v>5905</v>
      </c>
      <c r="D107" s="7">
        <v>5780</v>
      </c>
      <c r="E107" s="7">
        <v>5633</v>
      </c>
      <c r="F107" s="7">
        <v>5677</v>
      </c>
      <c r="G107" s="7">
        <v>5424</v>
      </c>
      <c r="H107" s="7">
        <v>5518</v>
      </c>
      <c r="I107" s="7">
        <v>5791</v>
      </c>
      <c r="J107" s="7">
        <v>5279</v>
      </c>
      <c r="K107" s="7">
        <v>5192</v>
      </c>
      <c r="L107">
        <f t="shared" si="2"/>
        <v>5572.6</v>
      </c>
      <c r="M107">
        <f t="shared" si="3"/>
        <v>229.48018554018026</v>
      </c>
    </row>
    <row r="108" spans="2:13" x14ac:dyDescent="0.2">
      <c r="B108" s="7">
        <v>5626</v>
      </c>
      <c r="C108" s="7">
        <v>5894</v>
      </c>
      <c r="D108" s="7">
        <v>5777</v>
      </c>
      <c r="E108" s="7">
        <v>5604</v>
      </c>
      <c r="F108" s="7">
        <v>5628</v>
      </c>
      <c r="G108" s="7">
        <v>5401</v>
      </c>
      <c r="H108" s="7">
        <v>5498</v>
      </c>
      <c r="I108" s="7">
        <v>5751</v>
      </c>
      <c r="J108" s="7">
        <v>5263</v>
      </c>
      <c r="K108" s="7">
        <v>5179</v>
      </c>
      <c r="L108">
        <f t="shared" si="2"/>
        <v>5562.1</v>
      </c>
      <c r="M108">
        <f t="shared" si="3"/>
        <v>228.15513727870925</v>
      </c>
    </row>
    <row r="109" spans="2:13" x14ac:dyDescent="0.2">
      <c r="B109" s="7">
        <v>5631</v>
      </c>
      <c r="C109" s="7">
        <v>5893</v>
      </c>
      <c r="D109" s="7">
        <v>5765</v>
      </c>
      <c r="E109" s="7">
        <v>5618</v>
      </c>
      <c r="F109" s="7">
        <v>5670</v>
      </c>
      <c r="G109" s="7">
        <v>5411</v>
      </c>
      <c r="H109" s="7">
        <v>5485</v>
      </c>
      <c r="I109" s="7">
        <v>5766</v>
      </c>
      <c r="J109" s="7">
        <v>5264</v>
      </c>
      <c r="K109" s="7">
        <v>5156</v>
      </c>
      <c r="L109">
        <f t="shared" si="2"/>
        <v>5565.9</v>
      </c>
      <c r="M109">
        <f t="shared" si="3"/>
        <v>234.32287790805046</v>
      </c>
    </row>
    <row r="110" spans="2:13" x14ac:dyDescent="0.2">
      <c r="B110" s="7">
        <v>5625</v>
      </c>
      <c r="C110" s="7">
        <v>5889</v>
      </c>
      <c r="D110" s="7">
        <v>5751</v>
      </c>
      <c r="E110" s="7">
        <v>5625</v>
      </c>
      <c r="F110" s="7">
        <v>5644</v>
      </c>
      <c r="G110" s="7">
        <v>5401</v>
      </c>
      <c r="H110" s="7">
        <v>5490</v>
      </c>
      <c r="I110" s="7">
        <v>5763</v>
      </c>
      <c r="J110" s="7">
        <v>5274</v>
      </c>
      <c r="K110" s="7">
        <v>5157</v>
      </c>
      <c r="L110">
        <f t="shared" si="2"/>
        <v>5561.9</v>
      </c>
      <c r="M110">
        <f t="shared" si="3"/>
        <v>229.92435954267899</v>
      </c>
    </row>
    <row r="111" spans="2:13" x14ac:dyDescent="0.2">
      <c r="B111" s="7">
        <v>5626</v>
      </c>
      <c r="C111" s="7">
        <v>5896</v>
      </c>
      <c r="D111" s="7">
        <v>5761</v>
      </c>
      <c r="E111" s="7">
        <v>5625</v>
      </c>
      <c r="F111" s="7">
        <v>5621</v>
      </c>
      <c r="G111" s="7">
        <v>5364</v>
      </c>
      <c r="H111" s="7">
        <v>5479</v>
      </c>
      <c r="I111" s="7">
        <v>5736</v>
      </c>
      <c r="J111" s="7">
        <v>5268</v>
      </c>
      <c r="K111" s="7">
        <v>5162</v>
      </c>
      <c r="L111">
        <f t="shared" si="2"/>
        <v>5553.8</v>
      </c>
      <c r="M111">
        <f t="shared" si="3"/>
        <v>232.10045717796899</v>
      </c>
    </row>
    <row r="112" spans="2:13" x14ac:dyDescent="0.2">
      <c r="B112" s="7">
        <v>5639</v>
      </c>
      <c r="C112" s="7">
        <v>5885</v>
      </c>
      <c r="D112" s="7">
        <v>5779</v>
      </c>
      <c r="E112" s="7">
        <v>5633</v>
      </c>
      <c r="F112" s="7">
        <v>5639</v>
      </c>
      <c r="G112" s="7">
        <v>5416</v>
      </c>
      <c r="H112" s="7">
        <v>5504</v>
      </c>
      <c r="I112" s="7">
        <v>5756</v>
      </c>
      <c r="J112" s="7">
        <v>5304</v>
      </c>
      <c r="K112" s="7">
        <v>5192</v>
      </c>
      <c r="L112">
        <f t="shared" si="2"/>
        <v>5574.7</v>
      </c>
      <c r="M112">
        <f t="shared" si="3"/>
        <v>219.21174441368072</v>
      </c>
    </row>
    <row r="113" spans="2:13" x14ac:dyDescent="0.2">
      <c r="B113" s="7">
        <v>5650</v>
      </c>
      <c r="C113" s="7">
        <v>5911</v>
      </c>
      <c r="D113" s="7">
        <v>5803</v>
      </c>
      <c r="E113" s="7">
        <v>5670</v>
      </c>
      <c r="F113" s="7">
        <v>5655</v>
      </c>
      <c r="G113" s="7">
        <v>5423</v>
      </c>
      <c r="H113" s="7">
        <v>5533</v>
      </c>
      <c r="I113" s="7">
        <v>5750</v>
      </c>
      <c r="J113" s="7">
        <v>5315</v>
      </c>
      <c r="K113" s="7">
        <v>5215</v>
      </c>
      <c r="L113">
        <f t="shared" si="2"/>
        <v>5592.5</v>
      </c>
      <c r="M113">
        <f t="shared" si="3"/>
        <v>219.99002502638865</v>
      </c>
    </row>
    <row r="114" spans="2:13" x14ac:dyDescent="0.2">
      <c r="B114" s="7">
        <v>5684</v>
      </c>
      <c r="C114" s="7">
        <v>5910</v>
      </c>
      <c r="D114" s="7">
        <v>5815</v>
      </c>
      <c r="E114" s="7">
        <v>5665</v>
      </c>
      <c r="F114" s="7">
        <v>5713</v>
      </c>
      <c r="G114" s="7">
        <v>5428</v>
      </c>
      <c r="H114" s="7">
        <v>5521</v>
      </c>
      <c r="I114" s="7">
        <v>5777</v>
      </c>
      <c r="J114" s="7">
        <v>5334</v>
      </c>
      <c r="K114" s="7">
        <v>5254</v>
      </c>
      <c r="L114">
        <f t="shared" si="2"/>
        <v>5610.1</v>
      </c>
      <c r="M114">
        <f t="shared" si="3"/>
        <v>216.78993929095918</v>
      </c>
    </row>
    <row r="115" spans="2:13" x14ac:dyDescent="0.2">
      <c r="B115" s="7">
        <v>5713</v>
      </c>
      <c r="C115" s="7">
        <v>5945</v>
      </c>
      <c r="D115" s="7">
        <v>5867</v>
      </c>
      <c r="E115" s="7">
        <v>5748</v>
      </c>
      <c r="F115" s="7">
        <v>5736</v>
      </c>
      <c r="G115" s="7">
        <v>5481</v>
      </c>
      <c r="H115" s="7">
        <v>5589</v>
      </c>
      <c r="I115" s="7">
        <v>5820</v>
      </c>
      <c r="J115" s="7">
        <v>5374</v>
      </c>
      <c r="K115" s="7">
        <v>5327</v>
      </c>
      <c r="L115">
        <f t="shared" si="2"/>
        <v>5660</v>
      </c>
      <c r="M115">
        <f t="shared" si="3"/>
        <v>209.70084512095903</v>
      </c>
    </row>
    <row r="116" spans="2:13" x14ac:dyDescent="0.2">
      <c r="B116" s="7">
        <v>5796</v>
      </c>
      <c r="C116" s="7">
        <v>6015</v>
      </c>
      <c r="D116" s="7">
        <v>5899</v>
      </c>
      <c r="E116" s="7">
        <v>5787</v>
      </c>
      <c r="F116" s="7">
        <v>5804</v>
      </c>
      <c r="G116" s="7">
        <v>5535</v>
      </c>
      <c r="H116" s="7">
        <v>5615</v>
      </c>
      <c r="I116" s="7">
        <v>5890</v>
      </c>
      <c r="J116" s="7">
        <v>5487</v>
      </c>
      <c r="K116" s="7">
        <v>5354</v>
      </c>
      <c r="L116">
        <f t="shared" si="2"/>
        <v>5718.2</v>
      </c>
      <c r="M116">
        <f t="shared" si="3"/>
        <v>210.48874343088067</v>
      </c>
    </row>
    <row r="117" spans="2:13" x14ac:dyDescent="0.2">
      <c r="B117" s="7">
        <v>5852</v>
      </c>
      <c r="C117" s="7">
        <v>6063</v>
      </c>
      <c r="D117" s="7">
        <v>5975</v>
      </c>
      <c r="E117" s="7">
        <v>5851</v>
      </c>
      <c r="F117" s="7">
        <v>5877</v>
      </c>
      <c r="G117" s="7">
        <v>5601</v>
      </c>
      <c r="H117" s="7">
        <v>5719</v>
      </c>
      <c r="I117" s="7">
        <v>5943</v>
      </c>
      <c r="J117" s="7">
        <v>5531</v>
      </c>
      <c r="K117" s="7">
        <v>5466</v>
      </c>
      <c r="L117">
        <f t="shared" si="2"/>
        <v>5787.8</v>
      </c>
      <c r="M117">
        <f t="shared" si="3"/>
        <v>200.01877689634821</v>
      </c>
    </row>
    <row r="118" spans="2:13" x14ac:dyDescent="0.2">
      <c r="B118" s="7">
        <v>5951</v>
      </c>
      <c r="C118" s="7">
        <v>6144</v>
      </c>
      <c r="D118" s="7">
        <v>6051</v>
      </c>
      <c r="E118" s="7">
        <v>5952</v>
      </c>
      <c r="F118" s="7">
        <v>5981</v>
      </c>
      <c r="G118" s="7">
        <v>5704</v>
      </c>
      <c r="H118" s="7">
        <v>5808</v>
      </c>
      <c r="I118" s="7">
        <v>6011</v>
      </c>
      <c r="J118" s="7">
        <v>5612</v>
      </c>
      <c r="K118" s="7">
        <v>5555</v>
      </c>
      <c r="L118">
        <f t="shared" si="2"/>
        <v>5876.9</v>
      </c>
      <c r="M118">
        <f t="shared" si="3"/>
        <v>197.21305456000849</v>
      </c>
    </row>
    <row r="119" spans="2:13" x14ac:dyDescent="0.2">
      <c r="B119" s="7">
        <v>6043</v>
      </c>
      <c r="C119" s="7">
        <v>6227</v>
      </c>
      <c r="D119" s="7">
        <v>6182</v>
      </c>
      <c r="E119" s="7">
        <v>6086</v>
      </c>
      <c r="F119" s="7">
        <v>6110</v>
      </c>
      <c r="G119" s="7">
        <v>5794</v>
      </c>
      <c r="H119" s="7">
        <v>5934</v>
      </c>
      <c r="I119" s="7">
        <v>6148</v>
      </c>
      <c r="J119" s="7">
        <v>5771</v>
      </c>
      <c r="K119" s="7">
        <v>5711</v>
      </c>
      <c r="L119">
        <f t="shared" si="2"/>
        <v>6000.6</v>
      </c>
      <c r="M119">
        <f t="shared" si="3"/>
        <v>185.78733361920379</v>
      </c>
    </row>
    <row r="120" spans="2:13" x14ac:dyDescent="0.2">
      <c r="B120" s="7">
        <v>6151</v>
      </c>
      <c r="C120" s="7">
        <v>6367</v>
      </c>
      <c r="D120" s="7">
        <v>6311</v>
      </c>
      <c r="E120" s="7">
        <v>6219</v>
      </c>
      <c r="F120" s="7">
        <v>6238</v>
      </c>
      <c r="G120" s="7">
        <v>5901</v>
      </c>
      <c r="H120" s="7">
        <v>6035</v>
      </c>
      <c r="I120" s="7">
        <v>6261</v>
      </c>
      <c r="J120" s="7">
        <v>5876</v>
      </c>
      <c r="K120" s="7">
        <v>5848</v>
      </c>
      <c r="L120">
        <f t="shared" si="2"/>
        <v>6120.7</v>
      </c>
      <c r="M120">
        <f t="shared" si="3"/>
        <v>191.70524249482588</v>
      </c>
    </row>
    <row r="121" spans="2:13" x14ac:dyDescent="0.2">
      <c r="B121" s="7">
        <v>6301</v>
      </c>
      <c r="C121" s="7">
        <v>6510</v>
      </c>
      <c r="D121" s="7">
        <v>6438</v>
      </c>
      <c r="E121" s="7">
        <v>6360</v>
      </c>
      <c r="F121" s="7">
        <v>6356</v>
      </c>
      <c r="G121" s="7">
        <v>6085</v>
      </c>
      <c r="H121" s="7">
        <v>6169</v>
      </c>
      <c r="I121" s="7">
        <v>6392</v>
      </c>
      <c r="J121" s="7">
        <v>6057</v>
      </c>
      <c r="K121" s="7">
        <v>5966</v>
      </c>
      <c r="L121">
        <f t="shared" si="2"/>
        <v>6263.4</v>
      </c>
      <c r="M121">
        <f t="shared" si="3"/>
        <v>182.25147461680521</v>
      </c>
    </row>
    <row r="122" spans="2:13" x14ac:dyDescent="0.2">
      <c r="B122" s="7">
        <v>6435</v>
      </c>
      <c r="C122" s="7">
        <v>6650</v>
      </c>
      <c r="D122" s="7">
        <v>6588</v>
      </c>
      <c r="E122" s="7">
        <v>6515</v>
      </c>
      <c r="F122" s="7">
        <v>6565</v>
      </c>
      <c r="G122" s="7">
        <v>6249</v>
      </c>
      <c r="H122" s="7">
        <v>6353</v>
      </c>
      <c r="I122" s="7">
        <v>6553</v>
      </c>
      <c r="J122" s="7">
        <v>6230</v>
      </c>
      <c r="K122" s="7">
        <v>6185</v>
      </c>
      <c r="L122">
        <f t="shared" si="2"/>
        <v>6432.3</v>
      </c>
      <c r="M122">
        <f t="shared" si="3"/>
        <v>167.54107290784282</v>
      </c>
    </row>
    <row r="123" spans="2:13" x14ac:dyDescent="0.2">
      <c r="B123" s="7">
        <v>6620</v>
      </c>
      <c r="C123" s="7">
        <v>6826</v>
      </c>
      <c r="D123" s="7">
        <v>6751</v>
      </c>
      <c r="E123" s="7">
        <v>6701</v>
      </c>
      <c r="F123" s="7">
        <v>6719</v>
      </c>
      <c r="G123" s="7">
        <v>6429</v>
      </c>
      <c r="H123" s="7">
        <v>6526</v>
      </c>
      <c r="I123" s="7">
        <v>6712</v>
      </c>
      <c r="J123" s="7">
        <v>6395</v>
      </c>
      <c r="K123" s="7">
        <v>6378</v>
      </c>
      <c r="L123">
        <f t="shared" si="2"/>
        <v>6605.7</v>
      </c>
      <c r="M123">
        <f t="shared" si="3"/>
        <v>162.23580232351785</v>
      </c>
    </row>
    <row r="124" spans="2:13" x14ac:dyDescent="0.2">
      <c r="B124" s="7">
        <v>6769</v>
      </c>
      <c r="C124" s="7">
        <v>6968</v>
      </c>
      <c r="D124" s="7">
        <v>6936</v>
      </c>
      <c r="E124" s="7">
        <v>6886</v>
      </c>
      <c r="F124" s="7">
        <v>6894</v>
      </c>
      <c r="G124" s="7">
        <v>6626</v>
      </c>
      <c r="H124" s="7">
        <v>6732</v>
      </c>
      <c r="I124" s="7">
        <v>6900</v>
      </c>
      <c r="J124" s="7">
        <v>6641</v>
      </c>
      <c r="K124" s="7">
        <v>6627</v>
      </c>
      <c r="L124">
        <f t="shared" si="2"/>
        <v>6797.9</v>
      </c>
      <c r="M124">
        <f t="shared" si="3"/>
        <v>134.98102747341116</v>
      </c>
    </row>
    <row r="125" spans="2:13" x14ac:dyDescent="0.2">
      <c r="B125" s="7">
        <v>6955</v>
      </c>
      <c r="C125" s="7">
        <v>7131</v>
      </c>
      <c r="D125" s="7">
        <v>7074</v>
      </c>
      <c r="E125" s="7">
        <v>7077</v>
      </c>
      <c r="F125" s="7">
        <v>7089</v>
      </c>
      <c r="G125" s="7">
        <v>6838</v>
      </c>
      <c r="H125" s="7">
        <v>6899</v>
      </c>
      <c r="I125" s="7">
        <v>7123</v>
      </c>
      <c r="J125" s="7">
        <v>6855</v>
      </c>
      <c r="K125" s="7">
        <v>6866</v>
      </c>
      <c r="L125">
        <f t="shared" si="2"/>
        <v>6990.7</v>
      </c>
      <c r="M125">
        <f t="shared" si="3"/>
        <v>119.35106944547158</v>
      </c>
    </row>
    <row r="126" spans="2:13" x14ac:dyDescent="0.2">
      <c r="B126" s="7">
        <v>7140</v>
      </c>
      <c r="C126" s="7">
        <v>7306</v>
      </c>
      <c r="D126" s="7">
        <v>7236</v>
      </c>
      <c r="E126" s="7">
        <v>7221</v>
      </c>
      <c r="F126" s="7">
        <v>7223</v>
      </c>
      <c r="G126" s="7">
        <v>7029</v>
      </c>
      <c r="H126" s="7">
        <v>7094</v>
      </c>
      <c r="I126" s="7">
        <v>7307</v>
      </c>
      <c r="J126" s="7">
        <v>7090</v>
      </c>
      <c r="K126" s="7">
        <v>7097</v>
      </c>
      <c r="L126">
        <f t="shared" si="2"/>
        <v>7174.3</v>
      </c>
      <c r="M126">
        <f t="shared" si="3"/>
        <v>97.258018806791554</v>
      </c>
    </row>
    <row r="127" spans="2:13" x14ac:dyDescent="0.2">
      <c r="B127" s="7">
        <v>7308</v>
      </c>
      <c r="C127" s="7">
        <v>7450</v>
      </c>
      <c r="D127" s="7">
        <v>7344</v>
      </c>
      <c r="E127" s="7">
        <v>7371</v>
      </c>
      <c r="F127" s="7">
        <v>7340</v>
      </c>
      <c r="G127" s="7">
        <v>7213</v>
      </c>
      <c r="H127" s="7">
        <v>7264</v>
      </c>
      <c r="I127" s="7">
        <v>7478</v>
      </c>
      <c r="J127" s="7">
        <v>7212</v>
      </c>
      <c r="K127" s="7">
        <v>7256</v>
      </c>
      <c r="L127">
        <f t="shared" si="2"/>
        <v>7323.6</v>
      </c>
      <c r="M127">
        <f t="shared" si="3"/>
        <v>91.772908130159351</v>
      </c>
    </row>
    <row r="128" spans="2:13" x14ac:dyDescent="0.2">
      <c r="B128" s="7">
        <v>7453</v>
      </c>
      <c r="C128" s="7">
        <v>7580</v>
      </c>
      <c r="D128" s="7">
        <v>7490</v>
      </c>
      <c r="E128" s="7">
        <v>7467</v>
      </c>
      <c r="F128" s="7">
        <v>7485</v>
      </c>
      <c r="G128" s="7">
        <v>7354</v>
      </c>
      <c r="H128" s="7">
        <v>7441</v>
      </c>
      <c r="I128" s="7">
        <v>7666</v>
      </c>
      <c r="J128" s="7">
        <v>7329</v>
      </c>
      <c r="K128" s="7">
        <v>7445</v>
      </c>
      <c r="L128">
        <f t="shared" si="2"/>
        <v>7471</v>
      </c>
      <c r="M128">
        <f t="shared" si="3"/>
        <v>97.884285425870758</v>
      </c>
    </row>
    <row r="129" spans="2:13" x14ac:dyDescent="0.2">
      <c r="B129" s="7">
        <v>7600</v>
      </c>
      <c r="C129" s="7">
        <v>7769</v>
      </c>
      <c r="D129" s="7">
        <v>7578</v>
      </c>
      <c r="E129" s="7">
        <v>7596</v>
      </c>
      <c r="F129" s="7">
        <v>7573</v>
      </c>
      <c r="G129" s="7">
        <v>7475</v>
      </c>
      <c r="H129" s="7">
        <v>7560</v>
      </c>
      <c r="I129" s="7">
        <v>7800</v>
      </c>
      <c r="J129" s="7">
        <v>7465</v>
      </c>
      <c r="K129" s="7">
        <v>7577</v>
      </c>
      <c r="L129">
        <f t="shared" si="2"/>
        <v>7599.3</v>
      </c>
      <c r="M129">
        <f t="shared" si="3"/>
        <v>108.4046431969898</v>
      </c>
    </row>
    <row r="130" spans="2:13" x14ac:dyDescent="0.2">
      <c r="B130" s="7">
        <v>7719</v>
      </c>
      <c r="C130" s="7">
        <v>7912</v>
      </c>
      <c r="D130" s="7">
        <v>7722</v>
      </c>
      <c r="E130" s="7">
        <v>7694</v>
      </c>
      <c r="F130" s="7">
        <v>7705</v>
      </c>
      <c r="G130" s="7">
        <v>7639</v>
      </c>
      <c r="H130" s="7">
        <v>7704</v>
      </c>
      <c r="I130" s="7">
        <v>7965</v>
      </c>
      <c r="J130" s="7">
        <v>7641</v>
      </c>
      <c r="K130" s="7">
        <v>7756</v>
      </c>
      <c r="L130">
        <f t="shared" si="2"/>
        <v>7745.7</v>
      </c>
      <c r="M130">
        <f t="shared" si="3"/>
        <v>108.29183820686683</v>
      </c>
    </row>
    <row r="131" spans="2:13" x14ac:dyDescent="0.2">
      <c r="B131" s="7">
        <v>7902</v>
      </c>
      <c r="C131" s="7">
        <v>8084</v>
      </c>
      <c r="D131" s="7">
        <v>7906</v>
      </c>
      <c r="E131" s="7">
        <v>7894</v>
      </c>
      <c r="F131" s="7">
        <v>7854</v>
      </c>
      <c r="G131" s="7">
        <v>7828</v>
      </c>
      <c r="H131" s="7">
        <v>7834</v>
      </c>
      <c r="I131" s="7">
        <v>8169</v>
      </c>
      <c r="J131" s="7">
        <v>7807</v>
      </c>
      <c r="K131" s="7">
        <v>7970</v>
      </c>
      <c r="L131">
        <f t="shared" si="2"/>
        <v>7924.8</v>
      </c>
      <c r="M131">
        <f t="shared" si="3"/>
        <v>118.01487665167943</v>
      </c>
    </row>
    <row r="132" spans="2:13" x14ac:dyDescent="0.2">
      <c r="B132" s="7">
        <v>8115</v>
      </c>
      <c r="C132" s="7">
        <v>8279</v>
      </c>
      <c r="D132" s="7">
        <v>8106</v>
      </c>
      <c r="E132" s="7">
        <v>8079</v>
      </c>
      <c r="F132" s="7">
        <v>8078</v>
      </c>
      <c r="G132" s="7">
        <v>8001</v>
      </c>
      <c r="H132" s="7">
        <v>8063</v>
      </c>
      <c r="I132" s="7">
        <v>8388</v>
      </c>
      <c r="J132" s="7">
        <v>8018</v>
      </c>
      <c r="K132" s="7">
        <v>8198</v>
      </c>
      <c r="L132">
        <f t="shared" si="2"/>
        <v>8132.5</v>
      </c>
      <c r="M132">
        <f t="shared" si="3"/>
        <v>121.61254504002089</v>
      </c>
    </row>
    <row r="133" spans="2:13" x14ac:dyDescent="0.2">
      <c r="B133" s="7">
        <v>8425</v>
      </c>
      <c r="C133" s="7">
        <v>8550</v>
      </c>
      <c r="D133" s="7">
        <v>8348</v>
      </c>
      <c r="E133" s="7">
        <v>8325</v>
      </c>
      <c r="F133" s="7">
        <v>8305</v>
      </c>
      <c r="G133" s="7">
        <v>8289</v>
      </c>
      <c r="H133" s="7">
        <v>8338</v>
      </c>
      <c r="I133" s="7">
        <v>8729</v>
      </c>
      <c r="J133" s="7">
        <v>8254</v>
      </c>
      <c r="K133" s="7">
        <v>8470</v>
      </c>
      <c r="L133">
        <f t="shared" si="2"/>
        <v>8403.2999999999993</v>
      </c>
      <c r="M133">
        <f t="shared" si="3"/>
        <v>145.67547646891171</v>
      </c>
    </row>
    <row r="134" spans="2:13" x14ac:dyDescent="0.2">
      <c r="B134" s="7">
        <v>8763</v>
      </c>
      <c r="C134" s="7">
        <v>8972</v>
      </c>
      <c r="D134" s="7">
        <v>8699</v>
      </c>
      <c r="E134" s="7">
        <v>8651</v>
      </c>
      <c r="F134" s="7">
        <v>8641</v>
      </c>
      <c r="G134" s="7">
        <v>8629</v>
      </c>
      <c r="H134" s="7">
        <v>8670</v>
      </c>
      <c r="I134" s="7">
        <v>9057</v>
      </c>
      <c r="J134" s="7">
        <v>8607</v>
      </c>
      <c r="K134" s="7">
        <v>8887</v>
      </c>
      <c r="L134">
        <f t="shared" ref="L134:L197" si="4">AVERAGE(B134:K134)</f>
        <v>8757.6</v>
      </c>
      <c r="M134">
        <f t="shared" ref="M134:M197" si="5">STDEVA(B134:K134)</f>
        <v>159.04800114011704</v>
      </c>
    </row>
    <row r="135" spans="2:13" x14ac:dyDescent="0.2">
      <c r="B135" s="7">
        <v>9196</v>
      </c>
      <c r="C135" s="7">
        <v>9402</v>
      </c>
      <c r="D135" s="7">
        <v>9157</v>
      </c>
      <c r="E135" s="7">
        <v>9070</v>
      </c>
      <c r="F135" s="7">
        <v>9013</v>
      </c>
      <c r="G135" s="7">
        <v>9048</v>
      </c>
      <c r="H135" s="7">
        <v>9094</v>
      </c>
      <c r="I135" s="7">
        <v>9469</v>
      </c>
      <c r="J135" s="7">
        <v>9069</v>
      </c>
      <c r="K135" s="7">
        <v>9402</v>
      </c>
      <c r="L135">
        <f t="shared" si="4"/>
        <v>9192</v>
      </c>
      <c r="M135">
        <f t="shared" si="5"/>
        <v>169.49729594696586</v>
      </c>
    </row>
    <row r="136" spans="2:13" x14ac:dyDescent="0.2">
      <c r="B136" s="7">
        <v>9722</v>
      </c>
      <c r="C136" s="7">
        <v>9928</v>
      </c>
      <c r="D136" s="7">
        <v>9705</v>
      </c>
      <c r="E136" s="7">
        <v>9598</v>
      </c>
      <c r="F136" s="7">
        <v>9546</v>
      </c>
      <c r="G136" s="7">
        <v>9675</v>
      </c>
      <c r="H136" s="7">
        <v>9630</v>
      </c>
      <c r="I136" s="7">
        <v>10038</v>
      </c>
      <c r="J136" s="7">
        <v>9668</v>
      </c>
      <c r="K136" s="7">
        <v>10128</v>
      </c>
      <c r="L136">
        <f t="shared" si="4"/>
        <v>9763.7999999999993</v>
      </c>
      <c r="M136">
        <f t="shared" si="5"/>
        <v>197.17042825377689</v>
      </c>
    </row>
    <row r="137" spans="2:13" x14ac:dyDescent="0.2">
      <c r="B137" s="7">
        <v>10338</v>
      </c>
      <c r="C137" s="7">
        <v>10534</v>
      </c>
      <c r="D137" s="7">
        <v>10307</v>
      </c>
      <c r="E137" s="7">
        <v>10143</v>
      </c>
      <c r="F137" s="7">
        <v>10107</v>
      </c>
      <c r="G137" s="7">
        <v>10326</v>
      </c>
      <c r="H137" s="7">
        <v>10291</v>
      </c>
      <c r="I137" s="7">
        <v>10710</v>
      </c>
      <c r="J137" s="7">
        <v>10394</v>
      </c>
      <c r="K137" s="7">
        <v>10900</v>
      </c>
      <c r="L137">
        <f t="shared" si="4"/>
        <v>10405</v>
      </c>
      <c r="M137">
        <f t="shared" si="5"/>
        <v>246.21354778141497</v>
      </c>
    </row>
    <row r="138" spans="2:13" x14ac:dyDescent="0.2">
      <c r="B138" s="7">
        <v>11033</v>
      </c>
      <c r="C138" s="7">
        <v>11203</v>
      </c>
      <c r="D138" s="7">
        <v>10885</v>
      </c>
      <c r="E138" s="7">
        <v>10791</v>
      </c>
      <c r="F138" s="7">
        <v>10764</v>
      </c>
      <c r="G138" s="7">
        <v>11001</v>
      </c>
      <c r="H138" s="7">
        <v>10941</v>
      </c>
      <c r="I138" s="7">
        <v>11350</v>
      </c>
      <c r="J138" s="7">
        <v>11181</v>
      </c>
      <c r="K138" s="7">
        <v>11783</v>
      </c>
      <c r="L138">
        <f t="shared" si="4"/>
        <v>11093.2</v>
      </c>
      <c r="M138">
        <f t="shared" si="5"/>
        <v>305.48133239928825</v>
      </c>
    </row>
    <row r="139" spans="2:13" x14ac:dyDescent="0.2">
      <c r="B139" s="7">
        <v>11663</v>
      </c>
      <c r="C139" s="7">
        <v>11863</v>
      </c>
      <c r="D139" s="7">
        <v>11590</v>
      </c>
      <c r="E139" s="7">
        <v>11484</v>
      </c>
      <c r="F139" s="7">
        <v>11444</v>
      </c>
      <c r="G139" s="7">
        <v>11793</v>
      </c>
      <c r="H139" s="7">
        <v>11655</v>
      </c>
      <c r="I139" s="7">
        <v>12075</v>
      </c>
      <c r="J139" s="7">
        <v>12046</v>
      </c>
      <c r="K139" s="7">
        <v>12592</v>
      </c>
      <c r="L139">
        <f t="shared" si="4"/>
        <v>11820.5</v>
      </c>
      <c r="M139">
        <f t="shared" si="5"/>
        <v>345.39936627362567</v>
      </c>
    </row>
    <row r="140" spans="2:13" x14ac:dyDescent="0.2">
      <c r="B140" s="7">
        <v>12422</v>
      </c>
      <c r="C140" s="7">
        <v>12541</v>
      </c>
      <c r="D140" s="7">
        <v>12259</v>
      </c>
      <c r="E140" s="7">
        <v>12210</v>
      </c>
      <c r="F140" s="7">
        <v>12196</v>
      </c>
      <c r="G140" s="7">
        <v>12564</v>
      </c>
      <c r="H140" s="7">
        <v>12386</v>
      </c>
      <c r="I140" s="7">
        <v>12816</v>
      </c>
      <c r="J140" s="7">
        <v>12905</v>
      </c>
      <c r="K140" s="7">
        <v>13495</v>
      </c>
      <c r="L140">
        <f t="shared" si="4"/>
        <v>12579.4</v>
      </c>
      <c r="M140">
        <f t="shared" si="5"/>
        <v>401.43027622074879</v>
      </c>
    </row>
    <row r="141" spans="2:13" x14ac:dyDescent="0.2">
      <c r="B141" s="7">
        <v>13080</v>
      </c>
      <c r="C141" s="7">
        <v>13230</v>
      </c>
      <c r="D141" s="7">
        <v>12885</v>
      </c>
      <c r="E141" s="7">
        <v>12905</v>
      </c>
      <c r="F141" s="7">
        <v>12961</v>
      </c>
      <c r="G141" s="7">
        <v>13330</v>
      </c>
      <c r="H141" s="7">
        <v>13216</v>
      </c>
      <c r="I141" s="7">
        <v>13535</v>
      </c>
      <c r="J141" s="7">
        <v>13715</v>
      </c>
      <c r="K141" s="7">
        <v>14386</v>
      </c>
      <c r="L141">
        <f t="shared" si="4"/>
        <v>13324.3</v>
      </c>
      <c r="M141">
        <f t="shared" si="5"/>
        <v>460.11690543455006</v>
      </c>
    </row>
    <row r="142" spans="2:13" x14ac:dyDescent="0.2">
      <c r="B142" s="7">
        <v>13770</v>
      </c>
      <c r="C142" s="7">
        <v>13838</v>
      </c>
      <c r="D142" s="7">
        <v>13596</v>
      </c>
      <c r="E142" s="7">
        <v>13658</v>
      </c>
      <c r="F142" s="7">
        <v>13695</v>
      </c>
      <c r="G142" s="7">
        <v>14201</v>
      </c>
      <c r="H142" s="7">
        <v>14032</v>
      </c>
      <c r="I142" s="7">
        <v>14230</v>
      </c>
      <c r="J142" s="7">
        <v>14710</v>
      </c>
      <c r="K142" s="7">
        <v>15327</v>
      </c>
      <c r="L142">
        <f t="shared" si="4"/>
        <v>14105.7</v>
      </c>
      <c r="M142">
        <f t="shared" si="5"/>
        <v>547.72033618140074</v>
      </c>
    </row>
    <row r="143" spans="2:13" x14ac:dyDescent="0.2">
      <c r="B143" s="7">
        <v>14437</v>
      </c>
      <c r="C143" s="7">
        <v>14525</v>
      </c>
      <c r="D143" s="7">
        <v>14250</v>
      </c>
      <c r="E143" s="7">
        <v>14393</v>
      </c>
      <c r="F143" s="7">
        <v>14496</v>
      </c>
      <c r="G143" s="7">
        <v>15045</v>
      </c>
      <c r="H143" s="7">
        <v>14911</v>
      </c>
      <c r="I143" s="7">
        <v>15044</v>
      </c>
      <c r="J143" s="7">
        <v>15612</v>
      </c>
      <c r="K143" s="7">
        <v>16268</v>
      </c>
      <c r="L143">
        <f t="shared" si="4"/>
        <v>14898.1</v>
      </c>
      <c r="M143">
        <f t="shared" si="5"/>
        <v>634.03232479810436</v>
      </c>
    </row>
    <row r="144" spans="2:13" x14ac:dyDescent="0.2">
      <c r="B144" s="7">
        <v>15116</v>
      </c>
      <c r="C144" s="7">
        <v>15210</v>
      </c>
      <c r="D144" s="7">
        <v>14970</v>
      </c>
      <c r="E144" s="7">
        <v>15154</v>
      </c>
      <c r="F144" s="7">
        <v>15254</v>
      </c>
      <c r="G144" s="7">
        <v>15903</v>
      </c>
      <c r="H144" s="7">
        <v>15741</v>
      </c>
      <c r="I144" s="7">
        <v>15797</v>
      </c>
      <c r="J144" s="7">
        <v>16571</v>
      </c>
      <c r="K144" s="7">
        <v>17278</v>
      </c>
      <c r="L144">
        <f t="shared" si="4"/>
        <v>15699.4</v>
      </c>
      <c r="M144">
        <f t="shared" si="5"/>
        <v>738.77589445123499</v>
      </c>
    </row>
    <row r="145" spans="2:13" x14ac:dyDescent="0.2">
      <c r="B145" s="7">
        <v>15854</v>
      </c>
      <c r="C145" s="7">
        <v>15933</v>
      </c>
      <c r="D145" s="7">
        <v>15703</v>
      </c>
      <c r="E145" s="7">
        <v>15998</v>
      </c>
      <c r="F145" s="7">
        <v>16104</v>
      </c>
      <c r="G145" s="7">
        <v>16819</v>
      </c>
      <c r="H145" s="7">
        <v>16627</v>
      </c>
      <c r="I145" s="7">
        <v>16583</v>
      </c>
      <c r="J145" s="7">
        <v>17610</v>
      </c>
      <c r="K145" s="7">
        <v>18579</v>
      </c>
      <c r="L145">
        <f t="shared" si="4"/>
        <v>16581</v>
      </c>
      <c r="M145">
        <f t="shared" si="5"/>
        <v>906.5406775208711</v>
      </c>
    </row>
    <row r="146" spans="2:13" x14ac:dyDescent="0.2">
      <c r="B146" s="7">
        <v>16621</v>
      </c>
      <c r="C146" s="7">
        <v>16537</v>
      </c>
      <c r="D146" s="7">
        <v>16346</v>
      </c>
      <c r="E146" s="7">
        <v>16792</v>
      </c>
      <c r="F146" s="7">
        <v>16923</v>
      </c>
      <c r="G146" s="7">
        <v>17879</v>
      </c>
      <c r="H146" s="7">
        <v>17520</v>
      </c>
      <c r="I146" s="7">
        <v>17372</v>
      </c>
      <c r="J146" s="7">
        <v>18784</v>
      </c>
      <c r="K146" s="7">
        <v>20053</v>
      </c>
      <c r="L146">
        <f t="shared" si="4"/>
        <v>17482.7</v>
      </c>
      <c r="M146">
        <f t="shared" si="5"/>
        <v>1163.7972379719379</v>
      </c>
    </row>
    <row r="147" spans="2:13" x14ac:dyDescent="0.2">
      <c r="B147" s="7">
        <v>17281</v>
      </c>
      <c r="C147" s="7">
        <v>17279</v>
      </c>
      <c r="D147" s="7">
        <v>17128</v>
      </c>
      <c r="E147" s="7">
        <v>17618</v>
      </c>
      <c r="F147" s="7">
        <v>17709</v>
      </c>
      <c r="G147" s="7">
        <v>19034</v>
      </c>
      <c r="H147" s="7">
        <v>18628</v>
      </c>
      <c r="I147" s="7">
        <v>18072</v>
      </c>
      <c r="J147" s="7">
        <v>20167</v>
      </c>
      <c r="K147" s="7">
        <v>21426</v>
      </c>
      <c r="L147">
        <f t="shared" si="4"/>
        <v>18434.2</v>
      </c>
      <c r="M147">
        <f t="shared" si="5"/>
        <v>1415.9638884284209</v>
      </c>
    </row>
    <row r="148" spans="2:13" x14ac:dyDescent="0.2">
      <c r="B148" s="7">
        <v>18048</v>
      </c>
      <c r="C148" s="7">
        <v>17949</v>
      </c>
      <c r="D148" s="7">
        <v>17878</v>
      </c>
      <c r="E148" s="7">
        <v>18490</v>
      </c>
      <c r="F148" s="7">
        <v>18688</v>
      </c>
      <c r="G148" s="7">
        <v>20344</v>
      </c>
      <c r="H148" s="7">
        <v>19858</v>
      </c>
      <c r="I148" s="7">
        <v>18950</v>
      </c>
      <c r="J148" s="7">
        <v>21446</v>
      </c>
      <c r="K148" s="7">
        <v>22773</v>
      </c>
      <c r="L148">
        <f t="shared" si="4"/>
        <v>19442.400000000001</v>
      </c>
      <c r="M148">
        <f t="shared" si="5"/>
        <v>1647.6751432784854</v>
      </c>
    </row>
    <row r="149" spans="2:13" x14ac:dyDescent="0.2">
      <c r="B149" s="7">
        <v>18758</v>
      </c>
      <c r="C149" s="7">
        <v>18623</v>
      </c>
      <c r="D149" s="7">
        <v>18565</v>
      </c>
      <c r="E149" s="7">
        <v>19680</v>
      </c>
      <c r="F149" s="7">
        <v>19886</v>
      </c>
      <c r="G149" s="7">
        <v>21637</v>
      </c>
      <c r="H149" s="7">
        <v>21107</v>
      </c>
      <c r="I149" s="7">
        <v>19838</v>
      </c>
      <c r="J149" s="7">
        <v>22747</v>
      </c>
      <c r="K149" s="7">
        <v>24133</v>
      </c>
      <c r="L149">
        <f t="shared" si="4"/>
        <v>20497.400000000001</v>
      </c>
      <c r="M149">
        <f t="shared" si="5"/>
        <v>1876.7112605714167</v>
      </c>
    </row>
    <row r="150" spans="2:13" x14ac:dyDescent="0.2">
      <c r="B150" s="7">
        <v>19626</v>
      </c>
      <c r="C150" s="7">
        <v>19363</v>
      </c>
      <c r="D150" s="7">
        <v>19374</v>
      </c>
      <c r="E150" s="7">
        <v>20904</v>
      </c>
      <c r="F150" s="7">
        <v>21056</v>
      </c>
      <c r="G150" s="7">
        <v>22819</v>
      </c>
      <c r="H150" s="7">
        <v>22301</v>
      </c>
      <c r="I150" s="7">
        <v>20858</v>
      </c>
      <c r="J150" s="7">
        <v>23915</v>
      </c>
      <c r="K150" s="7">
        <v>25266</v>
      </c>
      <c r="L150">
        <f t="shared" si="4"/>
        <v>21548.2</v>
      </c>
      <c r="M150">
        <f t="shared" si="5"/>
        <v>1998.2255350407493</v>
      </c>
    </row>
    <row r="151" spans="2:13" x14ac:dyDescent="0.2">
      <c r="B151" s="7">
        <v>20592</v>
      </c>
      <c r="C151" s="7">
        <v>20196</v>
      </c>
      <c r="D151" s="7">
        <v>20308</v>
      </c>
      <c r="E151" s="7">
        <v>21941</v>
      </c>
      <c r="F151" s="7">
        <v>22192</v>
      </c>
      <c r="G151" s="7">
        <v>23938</v>
      </c>
      <c r="H151" s="7">
        <v>23354</v>
      </c>
      <c r="I151" s="7">
        <v>21910</v>
      </c>
      <c r="J151" s="7">
        <v>25037</v>
      </c>
      <c r="K151" s="7">
        <v>26472</v>
      </c>
      <c r="L151">
        <f t="shared" si="4"/>
        <v>22594</v>
      </c>
      <c r="M151">
        <f t="shared" si="5"/>
        <v>2093.1407023895931</v>
      </c>
    </row>
    <row r="152" spans="2:13" x14ac:dyDescent="0.2">
      <c r="B152" s="7">
        <v>21554</v>
      </c>
      <c r="C152" s="7">
        <v>21166</v>
      </c>
      <c r="D152" s="7">
        <v>21303</v>
      </c>
      <c r="E152" s="7">
        <v>22904</v>
      </c>
      <c r="F152" s="7">
        <v>23316</v>
      </c>
      <c r="G152" s="7">
        <v>25060</v>
      </c>
      <c r="H152" s="7">
        <v>24394</v>
      </c>
      <c r="I152" s="7">
        <v>22877</v>
      </c>
      <c r="J152" s="7">
        <v>26157</v>
      </c>
      <c r="K152" s="7">
        <v>27559</v>
      </c>
      <c r="L152">
        <f t="shared" si="4"/>
        <v>23629</v>
      </c>
      <c r="M152">
        <f t="shared" si="5"/>
        <v>2145.7979090927147</v>
      </c>
    </row>
    <row r="153" spans="2:13" x14ac:dyDescent="0.2">
      <c r="B153" s="7">
        <v>22570</v>
      </c>
      <c r="C153" s="7">
        <v>21980</v>
      </c>
      <c r="D153" s="7">
        <v>22247</v>
      </c>
      <c r="E153" s="7">
        <v>23873</v>
      </c>
      <c r="F153" s="7">
        <v>24348</v>
      </c>
      <c r="G153" s="7">
        <v>26164</v>
      </c>
      <c r="H153" s="7">
        <v>25531</v>
      </c>
      <c r="I153" s="7">
        <v>23917</v>
      </c>
      <c r="J153" s="7">
        <v>27064</v>
      </c>
      <c r="K153" s="7">
        <v>28593</v>
      </c>
      <c r="L153">
        <f t="shared" si="4"/>
        <v>24628.7</v>
      </c>
      <c r="M153">
        <f t="shared" si="5"/>
        <v>2183.2797983258533</v>
      </c>
    </row>
    <row r="154" spans="2:13" x14ac:dyDescent="0.2">
      <c r="B154" s="7">
        <v>23407</v>
      </c>
      <c r="C154" s="7">
        <v>22780</v>
      </c>
      <c r="D154" s="7">
        <v>23056</v>
      </c>
      <c r="E154" s="7">
        <v>24880</v>
      </c>
      <c r="F154" s="7">
        <v>25323</v>
      </c>
      <c r="G154" s="7">
        <v>27234</v>
      </c>
      <c r="H154" s="7">
        <v>26472</v>
      </c>
      <c r="I154" s="7">
        <v>24888</v>
      </c>
      <c r="J154" s="7">
        <v>28088</v>
      </c>
      <c r="K154" s="7">
        <v>29592</v>
      </c>
      <c r="L154">
        <f t="shared" si="4"/>
        <v>25572</v>
      </c>
      <c r="M154">
        <f t="shared" si="5"/>
        <v>2257.9333225073074</v>
      </c>
    </row>
    <row r="155" spans="2:13" x14ac:dyDescent="0.2">
      <c r="B155" s="7">
        <v>24232</v>
      </c>
      <c r="C155" s="7">
        <v>23659</v>
      </c>
      <c r="D155" s="7">
        <v>23990</v>
      </c>
      <c r="E155" s="7">
        <v>25755</v>
      </c>
      <c r="F155" s="7">
        <v>26278</v>
      </c>
      <c r="G155" s="7">
        <v>28255</v>
      </c>
      <c r="H155" s="7">
        <v>27506</v>
      </c>
      <c r="I155" s="7">
        <v>25800</v>
      </c>
      <c r="J155" s="7">
        <v>29194</v>
      </c>
      <c r="K155" s="7">
        <v>30634</v>
      </c>
      <c r="L155">
        <f t="shared" si="4"/>
        <v>26530.3</v>
      </c>
      <c r="M155">
        <f t="shared" si="5"/>
        <v>2334.2851891841419</v>
      </c>
    </row>
    <row r="156" spans="2:13" x14ac:dyDescent="0.2">
      <c r="B156" s="7">
        <v>25174</v>
      </c>
      <c r="C156" s="7">
        <v>24440</v>
      </c>
      <c r="D156" s="7">
        <v>24930</v>
      </c>
      <c r="E156" s="7">
        <v>26675</v>
      </c>
      <c r="F156" s="7">
        <v>27207</v>
      </c>
      <c r="G156" s="7">
        <v>29212</v>
      </c>
      <c r="H156" s="7">
        <v>28422</v>
      </c>
      <c r="I156" s="7">
        <v>26728</v>
      </c>
      <c r="J156" s="7">
        <v>30223</v>
      </c>
      <c r="K156" s="7">
        <v>31542</v>
      </c>
      <c r="L156">
        <f t="shared" si="4"/>
        <v>27455.3</v>
      </c>
      <c r="M156">
        <f t="shared" si="5"/>
        <v>2363.0200568105402</v>
      </c>
    </row>
    <row r="157" spans="2:13" x14ac:dyDescent="0.2">
      <c r="B157" s="7">
        <v>25992</v>
      </c>
      <c r="C157" s="7">
        <v>25193</v>
      </c>
      <c r="D157" s="7">
        <v>25788</v>
      </c>
      <c r="E157" s="7">
        <v>27552</v>
      </c>
      <c r="F157" s="7">
        <v>28097</v>
      </c>
      <c r="G157" s="7">
        <v>30149</v>
      </c>
      <c r="H157" s="7">
        <v>29225</v>
      </c>
      <c r="I157" s="7">
        <v>27707</v>
      </c>
      <c r="J157" s="7">
        <v>31152</v>
      </c>
      <c r="K157" s="7">
        <v>32579</v>
      </c>
      <c r="L157">
        <f t="shared" si="4"/>
        <v>28343.4</v>
      </c>
      <c r="M157">
        <f t="shared" si="5"/>
        <v>2425.378650850213</v>
      </c>
    </row>
    <row r="158" spans="2:13" x14ac:dyDescent="0.2">
      <c r="B158" s="7">
        <v>26822</v>
      </c>
      <c r="C158" s="7">
        <v>25944</v>
      </c>
      <c r="D158" s="7">
        <v>26536</v>
      </c>
      <c r="E158" s="7">
        <v>28380</v>
      </c>
      <c r="F158" s="7">
        <v>28883</v>
      </c>
      <c r="G158" s="7">
        <v>31108</v>
      </c>
      <c r="H158" s="7">
        <v>30202</v>
      </c>
      <c r="I158" s="7">
        <v>28514</v>
      </c>
      <c r="J158" s="7">
        <v>32199</v>
      </c>
      <c r="K158" s="7">
        <v>33495</v>
      </c>
      <c r="L158">
        <f t="shared" si="4"/>
        <v>29208.3</v>
      </c>
      <c r="M158">
        <f t="shared" si="5"/>
        <v>2509.5729185128957</v>
      </c>
    </row>
    <row r="159" spans="2:13" x14ac:dyDescent="0.2">
      <c r="B159" s="7">
        <v>27663</v>
      </c>
      <c r="C159" s="7">
        <v>26689</v>
      </c>
      <c r="D159" s="7">
        <v>27376</v>
      </c>
      <c r="E159" s="7">
        <v>29257</v>
      </c>
      <c r="F159" s="7">
        <v>29688</v>
      </c>
      <c r="G159" s="7">
        <v>32112</v>
      </c>
      <c r="H159" s="7">
        <v>31068</v>
      </c>
      <c r="I159" s="7">
        <v>29412</v>
      </c>
      <c r="J159" s="7">
        <v>33146</v>
      </c>
      <c r="K159" s="7">
        <v>34408</v>
      </c>
      <c r="L159">
        <f t="shared" si="4"/>
        <v>30081.9</v>
      </c>
      <c r="M159">
        <f t="shared" si="5"/>
        <v>2563.9959026661663</v>
      </c>
    </row>
    <row r="160" spans="2:13" x14ac:dyDescent="0.2">
      <c r="B160" s="7">
        <v>28468</v>
      </c>
      <c r="C160" s="7">
        <v>27413</v>
      </c>
      <c r="D160" s="7">
        <v>28112</v>
      </c>
      <c r="E160" s="7">
        <v>30097</v>
      </c>
      <c r="F160" s="7">
        <v>30601</v>
      </c>
      <c r="G160" s="7">
        <v>32964</v>
      </c>
      <c r="H160" s="7">
        <v>31977</v>
      </c>
      <c r="I160" s="7">
        <v>30238</v>
      </c>
      <c r="J160" s="7">
        <v>34092</v>
      </c>
      <c r="K160" s="7">
        <v>35161</v>
      </c>
      <c r="L160">
        <f t="shared" si="4"/>
        <v>30912.3</v>
      </c>
      <c r="M160">
        <f t="shared" si="5"/>
        <v>2598.7750982166795</v>
      </c>
    </row>
    <row r="161" spans="2:13" x14ac:dyDescent="0.2">
      <c r="B161" s="7">
        <v>29231</v>
      </c>
      <c r="C161" s="7">
        <v>28197</v>
      </c>
      <c r="D161" s="7">
        <v>28938</v>
      </c>
      <c r="E161" s="7">
        <v>30990</v>
      </c>
      <c r="F161" s="7">
        <v>31494</v>
      </c>
      <c r="G161" s="7">
        <v>33924</v>
      </c>
      <c r="H161" s="7">
        <v>32978</v>
      </c>
      <c r="I161" s="7">
        <v>31168</v>
      </c>
      <c r="J161" s="7">
        <v>34873</v>
      </c>
      <c r="K161" s="7">
        <v>35865</v>
      </c>
      <c r="L161">
        <f t="shared" si="4"/>
        <v>31765.8</v>
      </c>
      <c r="M161">
        <f t="shared" si="5"/>
        <v>2598.6426285872999</v>
      </c>
    </row>
    <row r="162" spans="2:13" x14ac:dyDescent="0.2">
      <c r="B162" s="7">
        <v>29961</v>
      </c>
      <c r="C162" s="7">
        <v>28787</v>
      </c>
      <c r="D162" s="7">
        <v>29743</v>
      </c>
      <c r="E162" s="7">
        <v>31789</v>
      </c>
      <c r="F162" s="7">
        <v>32330</v>
      </c>
      <c r="G162" s="7">
        <v>34747</v>
      </c>
      <c r="H162" s="7">
        <v>33850</v>
      </c>
      <c r="I162" s="7">
        <v>32089</v>
      </c>
      <c r="J162" s="7">
        <v>35739</v>
      </c>
      <c r="K162" s="7">
        <v>36605</v>
      </c>
      <c r="L162">
        <f t="shared" si="4"/>
        <v>32564</v>
      </c>
      <c r="M162">
        <f t="shared" si="5"/>
        <v>2639.6543544773263</v>
      </c>
    </row>
    <row r="163" spans="2:13" x14ac:dyDescent="0.2">
      <c r="B163" s="7">
        <v>30725</v>
      </c>
      <c r="C163" s="7">
        <v>29587</v>
      </c>
      <c r="D163" s="7">
        <v>30402</v>
      </c>
      <c r="E163" s="7">
        <v>32637</v>
      </c>
      <c r="F163" s="7">
        <v>33166</v>
      </c>
      <c r="G163" s="7">
        <v>35495</v>
      </c>
      <c r="H163" s="7">
        <v>34730</v>
      </c>
      <c r="I163" s="7">
        <v>32888</v>
      </c>
      <c r="J163" s="7">
        <v>36475</v>
      </c>
      <c r="K163" s="7">
        <v>37167</v>
      </c>
      <c r="L163">
        <f t="shared" si="4"/>
        <v>33327.199999999997</v>
      </c>
      <c r="M163">
        <f t="shared" si="5"/>
        <v>2610.5024548286997</v>
      </c>
    </row>
    <row r="164" spans="2:13" x14ac:dyDescent="0.2">
      <c r="B164" s="7">
        <v>31534</v>
      </c>
      <c r="C164" s="7">
        <v>30299</v>
      </c>
      <c r="D164" s="7">
        <v>31154</v>
      </c>
      <c r="E164" s="7">
        <v>33463</v>
      </c>
      <c r="F164" s="7">
        <v>34097</v>
      </c>
      <c r="G164" s="7">
        <v>36332</v>
      </c>
      <c r="H164" s="7">
        <v>35734</v>
      </c>
      <c r="I164" s="7">
        <v>33713</v>
      </c>
      <c r="J164" s="7">
        <v>37062</v>
      </c>
      <c r="K164" s="7">
        <v>37777</v>
      </c>
      <c r="L164">
        <f t="shared" si="4"/>
        <v>34116.5</v>
      </c>
      <c r="M164">
        <f t="shared" si="5"/>
        <v>2586.4873327009013</v>
      </c>
    </row>
    <row r="165" spans="2:13" x14ac:dyDescent="0.2">
      <c r="B165" s="7">
        <v>32215</v>
      </c>
      <c r="C165" s="7">
        <v>30911</v>
      </c>
      <c r="D165" s="7">
        <v>31843</v>
      </c>
      <c r="E165" s="7">
        <v>34176</v>
      </c>
      <c r="F165" s="7">
        <v>34753</v>
      </c>
      <c r="G165" s="7">
        <v>36948</v>
      </c>
      <c r="H165" s="7">
        <v>36270</v>
      </c>
      <c r="I165" s="7">
        <v>34494</v>
      </c>
      <c r="J165" s="7">
        <v>37649</v>
      </c>
      <c r="K165" s="7">
        <v>38382</v>
      </c>
      <c r="L165">
        <f t="shared" si="4"/>
        <v>34764.1</v>
      </c>
      <c r="M165">
        <f t="shared" si="5"/>
        <v>2554.8441331017525</v>
      </c>
    </row>
    <row r="166" spans="2:13" x14ac:dyDescent="0.2">
      <c r="B166" s="7">
        <v>32940</v>
      </c>
      <c r="C166" s="7">
        <v>31605</v>
      </c>
      <c r="D166" s="7">
        <v>32587</v>
      </c>
      <c r="E166" s="7">
        <v>34935</v>
      </c>
      <c r="F166" s="7">
        <v>35556</v>
      </c>
      <c r="G166" s="7">
        <v>37542</v>
      </c>
      <c r="H166" s="7">
        <v>37092</v>
      </c>
      <c r="I166" s="7">
        <v>35357</v>
      </c>
      <c r="J166" s="7">
        <v>38285</v>
      </c>
      <c r="K166" s="7">
        <v>38933</v>
      </c>
      <c r="L166">
        <f t="shared" si="4"/>
        <v>35483.199999999997</v>
      </c>
      <c r="M166">
        <f t="shared" si="5"/>
        <v>2512.1067652470506</v>
      </c>
    </row>
    <row r="167" spans="2:13" x14ac:dyDescent="0.2">
      <c r="B167" s="7">
        <v>33815</v>
      </c>
      <c r="C167" s="7">
        <v>32350</v>
      </c>
      <c r="D167" s="7">
        <v>33354</v>
      </c>
      <c r="E167" s="7">
        <v>35751</v>
      </c>
      <c r="F167" s="7">
        <v>36328</v>
      </c>
      <c r="G167" s="7">
        <v>38297</v>
      </c>
      <c r="H167" s="7">
        <v>37822</v>
      </c>
      <c r="I167" s="7">
        <v>36122</v>
      </c>
      <c r="J167" s="7">
        <v>39002</v>
      </c>
      <c r="K167" s="7">
        <v>39595</v>
      </c>
      <c r="L167">
        <f t="shared" si="4"/>
        <v>36243.599999999999</v>
      </c>
      <c r="M167">
        <f t="shared" si="5"/>
        <v>2477.0282912303514</v>
      </c>
    </row>
    <row r="168" spans="2:13" x14ac:dyDescent="0.2">
      <c r="B168" s="7">
        <v>35222</v>
      </c>
      <c r="C168" s="7">
        <v>33709</v>
      </c>
      <c r="D168" s="7">
        <v>34822</v>
      </c>
      <c r="E168" s="7">
        <v>37199</v>
      </c>
      <c r="F168" s="7">
        <v>37845</v>
      </c>
      <c r="G168" s="7">
        <v>39725</v>
      </c>
      <c r="H168" s="7">
        <v>39368</v>
      </c>
      <c r="I168" s="7">
        <v>37664</v>
      </c>
      <c r="J168" s="7">
        <v>40386</v>
      </c>
      <c r="K168" s="7">
        <v>40968</v>
      </c>
      <c r="L168">
        <f t="shared" si="4"/>
        <v>37690.800000000003</v>
      </c>
      <c r="M168">
        <f t="shared" si="5"/>
        <v>2481.0659357981153</v>
      </c>
    </row>
    <row r="169" spans="2:13" x14ac:dyDescent="0.2">
      <c r="B169" s="7">
        <v>36267</v>
      </c>
      <c r="C169" s="7">
        <v>34590</v>
      </c>
      <c r="D169" s="7">
        <v>35770</v>
      </c>
      <c r="E169" s="7">
        <v>38164</v>
      </c>
      <c r="F169" s="7">
        <v>38708</v>
      </c>
      <c r="G169" s="7">
        <v>40667</v>
      </c>
      <c r="H169" s="7">
        <v>40415</v>
      </c>
      <c r="I169" s="7">
        <v>38676</v>
      </c>
      <c r="J169" s="7">
        <v>41401</v>
      </c>
      <c r="K169" s="7">
        <v>41907</v>
      </c>
      <c r="L169">
        <f t="shared" si="4"/>
        <v>38656.5</v>
      </c>
      <c r="M169">
        <f t="shared" si="5"/>
        <v>2495.6866456615367</v>
      </c>
    </row>
    <row r="170" spans="2:13" x14ac:dyDescent="0.2">
      <c r="B170" s="7">
        <v>35906</v>
      </c>
      <c r="C170" s="7">
        <v>34241</v>
      </c>
      <c r="D170" s="7">
        <v>35471</v>
      </c>
      <c r="E170" s="7">
        <v>37618</v>
      </c>
      <c r="F170" s="7">
        <v>38226</v>
      </c>
      <c r="G170" s="7">
        <v>40142</v>
      </c>
      <c r="H170" s="7">
        <v>39912</v>
      </c>
      <c r="I170" s="7">
        <v>38134</v>
      </c>
      <c r="J170" s="7">
        <v>40719</v>
      </c>
      <c r="K170" s="7">
        <v>41320</v>
      </c>
      <c r="L170">
        <f t="shared" si="4"/>
        <v>38168.9</v>
      </c>
      <c r="M170">
        <f t="shared" si="5"/>
        <v>2392.1099682079835</v>
      </c>
    </row>
    <row r="171" spans="2:13" x14ac:dyDescent="0.2">
      <c r="B171" s="7">
        <v>36448</v>
      </c>
      <c r="C171" s="7">
        <v>34849</v>
      </c>
      <c r="D171" s="7">
        <v>36048</v>
      </c>
      <c r="E171" s="7">
        <v>38118</v>
      </c>
      <c r="F171" s="7">
        <v>38680</v>
      </c>
      <c r="G171" s="7">
        <v>40635</v>
      </c>
      <c r="H171" s="7">
        <v>40534</v>
      </c>
      <c r="I171" s="7">
        <v>38517</v>
      </c>
      <c r="J171" s="7">
        <v>41196</v>
      </c>
      <c r="K171" s="7">
        <v>41661</v>
      </c>
      <c r="L171">
        <f t="shared" si="4"/>
        <v>38668.6</v>
      </c>
      <c r="M171">
        <f t="shared" si="5"/>
        <v>2342.9060871774896</v>
      </c>
    </row>
    <row r="172" spans="2:13" x14ac:dyDescent="0.2">
      <c r="B172" s="7">
        <v>37005</v>
      </c>
      <c r="C172" s="7">
        <v>35390</v>
      </c>
      <c r="D172" s="7">
        <v>36566</v>
      </c>
      <c r="E172" s="7">
        <v>38582</v>
      </c>
      <c r="F172" s="7">
        <v>39067</v>
      </c>
      <c r="G172" s="7">
        <v>41085</v>
      </c>
      <c r="H172" s="7">
        <v>40919</v>
      </c>
      <c r="I172" s="7">
        <v>39043</v>
      </c>
      <c r="J172" s="7">
        <v>41759</v>
      </c>
      <c r="K172" s="7">
        <v>42234</v>
      </c>
      <c r="L172">
        <f t="shared" si="4"/>
        <v>39165</v>
      </c>
      <c r="M172">
        <f t="shared" si="5"/>
        <v>2332.0452635210818</v>
      </c>
    </row>
    <row r="173" spans="2:13" x14ac:dyDescent="0.2">
      <c r="B173" s="7">
        <v>37896</v>
      </c>
      <c r="C173" s="7">
        <v>36340</v>
      </c>
      <c r="D173" s="7">
        <v>37527</v>
      </c>
      <c r="E173" s="7">
        <v>39450</v>
      </c>
      <c r="F173" s="7">
        <v>39996</v>
      </c>
      <c r="G173" s="7">
        <v>41900</v>
      </c>
      <c r="H173" s="7">
        <v>41868</v>
      </c>
      <c r="I173" s="7">
        <v>39922</v>
      </c>
      <c r="J173" s="7">
        <v>42534</v>
      </c>
      <c r="K173" s="7">
        <v>43195</v>
      </c>
      <c r="L173">
        <f t="shared" si="4"/>
        <v>40062.800000000003</v>
      </c>
      <c r="M173">
        <f t="shared" si="5"/>
        <v>2307.8588345043986</v>
      </c>
    </row>
    <row r="174" spans="2:13" x14ac:dyDescent="0.2">
      <c r="B174" s="7">
        <v>38552</v>
      </c>
      <c r="C174" s="7">
        <v>37009</v>
      </c>
      <c r="D174" s="7">
        <v>38071</v>
      </c>
      <c r="E174" s="7">
        <v>39964</v>
      </c>
      <c r="F174" s="7">
        <v>40562</v>
      </c>
      <c r="G174" s="7">
        <v>42371</v>
      </c>
      <c r="H174" s="7">
        <v>42431</v>
      </c>
      <c r="I174" s="7">
        <v>40354</v>
      </c>
      <c r="J174" s="7">
        <v>43091</v>
      </c>
      <c r="K174" s="7">
        <v>43632</v>
      </c>
      <c r="L174">
        <f t="shared" si="4"/>
        <v>40603.699999999997</v>
      </c>
      <c r="M174">
        <f t="shared" si="5"/>
        <v>2256.8131931750331</v>
      </c>
    </row>
    <row r="175" spans="2:13" x14ac:dyDescent="0.2">
      <c r="B175" s="7">
        <v>38479</v>
      </c>
      <c r="C175" s="7">
        <v>36994</v>
      </c>
      <c r="D175" s="7">
        <v>38055</v>
      </c>
      <c r="E175" s="7">
        <v>39872</v>
      </c>
      <c r="F175" s="7">
        <v>40574</v>
      </c>
      <c r="G175" s="7">
        <v>42237</v>
      </c>
      <c r="H175" s="7">
        <v>42412</v>
      </c>
      <c r="I175" s="7">
        <v>40540</v>
      </c>
      <c r="J175" s="7">
        <v>42988</v>
      </c>
      <c r="K175" s="7">
        <v>43606</v>
      </c>
      <c r="L175">
        <f t="shared" si="4"/>
        <v>40575.699999999997</v>
      </c>
      <c r="M175">
        <f t="shared" si="5"/>
        <v>2241.2533720616634</v>
      </c>
    </row>
    <row r="176" spans="2:13" x14ac:dyDescent="0.2">
      <c r="B176" s="7">
        <v>39797</v>
      </c>
      <c r="C176" s="7">
        <v>38222</v>
      </c>
      <c r="D176" s="7">
        <v>39268</v>
      </c>
      <c r="E176" s="7">
        <v>41046</v>
      </c>
      <c r="F176" s="7">
        <v>41723</v>
      </c>
      <c r="G176" s="7">
        <v>43647</v>
      </c>
      <c r="H176" s="7">
        <v>43752</v>
      </c>
      <c r="I176" s="7">
        <v>41830</v>
      </c>
      <c r="J176" s="7">
        <v>44409</v>
      </c>
      <c r="K176" s="7">
        <v>45014</v>
      </c>
      <c r="L176">
        <f t="shared" si="4"/>
        <v>41870.800000000003</v>
      </c>
      <c r="M176">
        <f t="shared" si="5"/>
        <v>2312.0151287471185</v>
      </c>
    </row>
    <row r="177" spans="2:13" x14ac:dyDescent="0.2">
      <c r="B177" s="7">
        <v>39290</v>
      </c>
      <c r="C177" s="7">
        <v>37756</v>
      </c>
      <c r="D177" s="7">
        <v>38827</v>
      </c>
      <c r="E177" s="7">
        <v>40598</v>
      </c>
      <c r="F177" s="7">
        <v>41171</v>
      </c>
      <c r="G177" s="7">
        <v>42969</v>
      </c>
      <c r="H177" s="7">
        <v>43286</v>
      </c>
      <c r="I177" s="7">
        <v>41164</v>
      </c>
      <c r="J177" s="7">
        <v>43860</v>
      </c>
      <c r="K177" s="7">
        <v>44400</v>
      </c>
      <c r="L177">
        <f t="shared" si="4"/>
        <v>41332.1</v>
      </c>
      <c r="M177">
        <f t="shared" si="5"/>
        <v>2263.8894481253569</v>
      </c>
    </row>
    <row r="178" spans="2:13" x14ac:dyDescent="0.2">
      <c r="B178" s="7">
        <v>40016</v>
      </c>
      <c r="C178" s="7">
        <v>38500</v>
      </c>
      <c r="D178" s="7">
        <v>39532</v>
      </c>
      <c r="E178" s="7">
        <v>41272</v>
      </c>
      <c r="F178" s="7">
        <v>41946</v>
      </c>
      <c r="G178" s="7">
        <v>43873</v>
      </c>
      <c r="H178" s="7">
        <v>44068</v>
      </c>
      <c r="I178" s="7">
        <v>42026</v>
      </c>
      <c r="J178" s="7">
        <v>44769</v>
      </c>
      <c r="K178" s="7">
        <v>45253</v>
      </c>
      <c r="L178">
        <f t="shared" si="4"/>
        <v>42125.5</v>
      </c>
      <c r="M178">
        <f t="shared" si="5"/>
        <v>2325.8803948421578</v>
      </c>
    </row>
    <row r="179" spans="2:13" x14ac:dyDescent="0.2">
      <c r="B179" s="7">
        <v>41137</v>
      </c>
      <c r="C179" s="7">
        <v>39612</v>
      </c>
      <c r="D179" s="7">
        <v>40743</v>
      </c>
      <c r="E179" s="7">
        <v>42724</v>
      </c>
      <c r="F179" s="7">
        <v>43457</v>
      </c>
      <c r="G179" s="7">
        <v>45220</v>
      </c>
      <c r="H179" s="7">
        <v>45457</v>
      </c>
      <c r="I179" s="7">
        <v>43463</v>
      </c>
      <c r="J179" s="7">
        <v>46132</v>
      </c>
      <c r="K179" s="7">
        <v>46718</v>
      </c>
      <c r="L179">
        <f t="shared" si="4"/>
        <v>43466.3</v>
      </c>
      <c r="M179">
        <f t="shared" si="5"/>
        <v>2425.9384461367613</v>
      </c>
    </row>
    <row r="180" spans="2:13" x14ac:dyDescent="0.2">
      <c r="B180" s="7">
        <v>40446</v>
      </c>
      <c r="C180" s="7">
        <v>38851</v>
      </c>
      <c r="D180" s="7">
        <v>39923</v>
      </c>
      <c r="E180" s="7">
        <v>41681</v>
      </c>
      <c r="F180" s="7">
        <v>42389</v>
      </c>
      <c r="G180" s="7">
        <v>44002</v>
      </c>
      <c r="H180" s="7">
        <v>44364</v>
      </c>
      <c r="I180" s="7">
        <v>42413</v>
      </c>
      <c r="J180" s="7">
        <v>45002</v>
      </c>
      <c r="K180" s="7">
        <v>45571</v>
      </c>
      <c r="L180">
        <f t="shared" si="4"/>
        <v>42464.2</v>
      </c>
      <c r="M180">
        <f t="shared" si="5"/>
        <v>2267.510274385641</v>
      </c>
    </row>
    <row r="181" spans="2:13" x14ac:dyDescent="0.2">
      <c r="B181" s="7">
        <v>40687</v>
      </c>
      <c r="C181" s="7">
        <v>39108</v>
      </c>
      <c r="D181" s="7">
        <v>40155</v>
      </c>
      <c r="E181" s="7">
        <v>41962</v>
      </c>
      <c r="F181" s="7">
        <v>42676</v>
      </c>
      <c r="G181" s="7">
        <v>44295</v>
      </c>
      <c r="H181" s="7">
        <v>44797</v>
      </c>
      <c r="I181" s="7">
        <v>42843</v>
      </c>
      <c r="J181" s="7">
        <v>45395</v>
      </c>
      <c r="K181" s="7">
        <v>45975</v>
      </c>
      <c r="L181">
        <f t="shared" si="4"/>
        <v>42789.3</v>
      </c>
      <c r="M181">
        <f t="shared" si="5"/>
        <v>2329.7035123713822</v>
      </c>
    </row>
    <row r="182" spans="2:13" x14ac:dyDescent="0.2">
      <c r="B182" s="7">
        <v>41279</v>
      </c>
      <c r="C182" s="7">
        <v>39574</v>
      </c>
      <c r="D182" s="7">
        <v>40643</v>
      </c>
      <c r="E182" s="7">
        <v>42458</v>
      </c>
      <c r="F182" s="7">
        <v>43100</v>
      </c>
      <c r="G182" s="7">
        <v>44785</v>
      </c>
      <c r="H182" s="7">
        <v>45358</v>
      </c>
      <c r="I182" s="7">
        <v>43354</v>
      </c>
      <c r="J182" s="7">
        <v>45942</v>
      </c>
      <c r="K182" s="7">
        <v>46582</v>
      </c>
      <c r="L182">
        <f t="shared" si="4"/>
        <v>43307.5</v>
      </c>
      <c r="M182">
        <f t="shared" si="5"/>
        <v>2356.3333215447728</v>
      </c>
    </row>
    <row r="183" spans="2:13" x14ac:dyDescent="0.2">
      <c r="B183" s="7">
        <v>41664</v>
      </c>
      <c r="C183" s="7">
        <v>40071</v>
      </c>
      <c r="D183" s="7">
        <v>41090</v>
      </c>
      <c r="E183" s="7">
        <v>42883</v>
      </c>
      <c r="F183" s="7">
        <v>43608</v>
      </c>
      <c r="G183" s="7">
        <v>45090</v>
      </c>
      <c r="H183" s="7">
        <v>45754</v>
      </c>
      <c r="I183" s="7">
        <v>43700</v>
      </c>
      <c r="J183" s="7">
        <v>46404</v>
      </c>
      <c r="K183" s="7">
        <v>46994</v>
      </c>
      <c r="L183">
        <f t="shared" si="4"/>
        <v>43725.8</v>
      </c>
      <c r="M183">
        <f t="shared" si="5"/>
        <v>2335.9366810292136</v>
      </c>
    </row>
    <row r="184" spans="2:13" x14ac:dyDescent="0.2">
      <c r="B184" s="7">
        <v>42164</v>
      </c>
      <c r="C184" s="7">
        <v>40451</v>
      </c>
      <c r="D184" s="7">
        <v>41500</v>
      </c>
      <c r="E184" s="7">
        <v>43373</v>
      </c>
      <c r="F184" s="7">
        <v>44040</v>
      </c>
      <c r="G184" s="7">
        <v>45686</v>
      </c>
      <c r="H184" s="7">
        <v>46307</v>
      </c>
      <c r="I184" s="7">
        <v>44316</v>
      </c>
      <c r="J184" s="7">
        <v>46891</v>
      </c>
      <c r="K184" s="7">
        <v>47501</v>
      </c>
      <c r="L184">
        <f t="shared" si="4"/>
        <v>44222.9</v>
      </c>
      <c r="M184">
        <f t="shared" si="5"/>
        <v>2380.3306236272679</v>
      </c>
    </row>
    <row r="185" spans="2:13" x14ac:dyDescent="0.2">
      <c r="B185" s="7">
        <v>42556</v>
      </c>
      <c r="C185" s="7">
        <v>40888</v>
      </c>
      <c r="D185" s="7">
        <v>41901</v>
      </c>
      <c r="E185" s="7">
        <v>43763</v>
      </c>
      <c r="F185" s="7">
        <v>44551</v>
      </c>
      <c r="G185" s="7">
        <v>46183</v>
      </c>
      <c r="H185" s="7">
        <v>46926</v>
      </c>
      <c r="I185" s="7">
        <v>44935</v>
      </c>
      <c r="J185" s="7">
        <v>47434</v>
      </c>
      <c r="K185" s="7">
        <v>47936</v>
      </c>
      <c r="L185">
        <f t="shared" si="4"/>
        <v>44707.3</v>
      </c>
      <c r="M185">
        <f t="shared" si="5"/>
        <v>2427.1190077492652</v>
      </c>
    </row>
    <row r="186" spans="2:13" x14ac:dyDescent="0.2">
      <c r="B186" s="7">
        <v>43098</v>
      </c>
      <c r="C186" s="7">
        <v>41205</v>
      </c>
      <c r="D186" s="7">
        <v>42247</v>
      </c>
      <c r="E186" s="7">
        <v>44212</v>
      </c>
      <c r="F186" s="7">
        <v>44926</v>
      </c>
      <c r="G186" s="7">
        <v>46421</v>
      </c>
      <c r="H186" s="7">
        <v>47261</v>
      </c>
      <c r="I186" s="7">
        <v>45440</v>
      </c>
      <c r="J186" s="7">
        <v>47882</v>
      </c>
      <c r="K186" s="7">
        <v>48516</v>
      </c>
      <c r="L186">
        <f t="shared" si="4"/>
        <v>45120.800000000003</v>
      </c>
      <c r="M186">
        <f t="shared" si="5"/>
        <v>2451.1283932099518</v>
      </c>
    </row>
    <row r="187" spans="2:13" x14ac:dyDescent="0.2">
      <c r="B187" s="7">
        <v>43430</v>
      </c>
      <c r="C187" s="7">
        <v>41597</v>
      </c>
      <c r="D187" s="7">
        <v>42719</v>
      </c>
      <c r="E187" s="7">
        <v>44653</v>
      </c>
      <c r="F187" s="7">
        <v>45439</v>
      </c>
      <c r="G187" s="7">
        <v>46875</v>
      </c>
      <c r="H187" s="7">
        <v>47769</v>
      </c>
      <c r="I187" s="7">
        <v>45918</v>
      </c>
      <c r="J187" s="7">
        <v>48390</v>
      </c>
      <c r="K187" s="7">
        <v>48921</v>
      </c>
      <c r="L187">
        <f t="shared" si="4"/>
        <v>45571.1</v>
      </c>
      <c r="M187">
        <f t="shared" si="5"/>
        <v>2476.3750142317117</v>
      </c>
    </row>
    <row r="188" spans="2:13" x14ac:dyDescent="0.2">
      <c r="B188" s="7">
        <v>43920</v>
      </c>
      <c r="C188" s="7">
        <v>41982</v>
      </c>
      <c r="D188" s="7">
        <v>43441</v>
      </c>
      <c r="E188" s="7">
        <v>45131</v>
      </c>
      <c r="F188" s="7">
        <v>45818</v>
      </c>
      <c r="G188" s="7">
        <v>47348</v>
      </c>
      <c r="H188" s="7">
        <v>48201</v>
      </c>
      <c r="I188" s="7">
        <v>46514</v>
      </c>
      <c r="J188" s="7">
        <v>48872</v>
      </c>
      <c r="K188" s="7">
        <v>49468</v>
      </c>
      <c r="L188">
        <f t="shared" si="4"/>
        <v>46069.5</v>
      </c>
      <c r="M188">
        <f t="shared" si="5"/>
        <v>2471.1737314707584</v>
      </c>
    </row>
    <row r="189" spans="2:13" x14ac:dyDescent="0.2">
      <c r="B189" s="7">
        <v>44186</v>
      </c>
      <c r="C189" s="7">
        <v>42190</v>
      </c>
      <c r="D189" s="7">
        <v>43716</v>
      </c>
      <c r="E189" s="7">
        <v>45480</v>
      </c>
      <c r="F189" s="7">
        <v>46175</v>
      </c>
      <c r="G189" s="7">
        <v>47609</v>
      </c>
      <c r="H189" s="7">
        <v>48586</v>
      </c>
      <c r="I189" s="7">
        <v>46866</v>
      </c>
      <c r="J189" s="7">
        <v>49204</v>
      </c>
      <c r="K189" s="7">
        <v>49825</v>
      </c>
      <c r="L189">
        <f t="shared" si="4"/>
        <v>46383.7</v>
      </c>
      <c r="M189">
        <f t="shared" si="5"/>
        <v>2511.6305925301463</v>
      </c>
    </row>
    <row r="190" spans="2:13" x14ac:dyDescent="0.2">
      <c r="B190" s="7">
        <v>44629</v>
      </c>
      <c r="C190" s="7">
        <v>42545</v>
      </c>
      <c r="D190" s="7">
        <v>44141</v>
      </c>
      <c r="E190" s="7">
        <v>45858</v>
      </c>
      <c r="F190" s="7">
        <v>46573</v>
      </c>
      <c r="G190" s="7">
        <v>47963</v>
      </c>
      <c r="H190" s="7">
        <v>49113</v>
      </c>
      <c r="I190" s="7">
        <v>47398</v>
      </c>
      <c r="J190" s="7">
        <v>49665</v>
      </c>
      <c r="K190" s="7">
        <v>50281</v>
      </c>
      <c r="L190">
        <f t="shared" si="4"/>
        <v>46816.6</v>
      </c>
      <c r="M190">
        <f t="shared" si="5"/>
        <v>2543.1916168468315</v>
      </c>
    </row>
    <row r="191" spans="2:13" x14ac:dyDescent="0.2">
      <c r="B191" s="7">
        <v>45288</v>
      </c>
      <c r="C191" s="7">
        <v>43166</v>
      </c>
      <c r="D191" s="7">
        <v>44791</v>
      </c>
      <c r="E191" s="7">
        <v>46387</v>
      </c>
      <c r="F191" s="7">
        <v>47175</v>
      </c>
      <c r="G191" s="7">
        <v>48693</v>
      </c>
      <c r="H191" s="7">
        <v>49864</v>
      </c>
      <c r="I191" s="7">
        <v>48320</v>
      </c>
      <c r="J191" s="7">
        <v>50421</v>
      </c>
      <c r="K191" s="7">
        <v>51234</v>
      </c>
      <c r="L191">
        <f t="shared" si="4"/>
        <v>47533.9</v>
      </c>
      <c r="M191">
        <f t="shared" si="5"/>
        <v>2635.383693337862</v>
      </c>
    </row>
    <row r="192" spans="2:13" x14ac:dyDescent="0.2">
      <c r="B192" s="7">
        <v>45733</v>
      </c>
      <c r="C192" s="7">
        <v>43585</v>
      </c>
      <c r="D192" s="7">
        <v>45221</v>
      </c>
      <c r="E192" s="7">
        <v>47053</v>
      </c>
      <c r="F192" s="7">
        <v>47737</v>
      </c>
      <c r="G192" s="7">
        <v>49354</v>
      </c>
      <c r="H192" s="7">
        <v>50547</v>
      </c>
      <c r="I192" s="7">
        <v>49190</v>
      </c>
      <c r="J192" s="7">
        <v>51146</v>
      </c>
      <c r="K192" s="7">
        <v>51982</v>
      </c>
      <c r="L192">
        <f t="shared" si="4"/>
        <v>48154.8</v>
      </c>
      <c r="M192">
        <f t="shared" si="5"/>
        <v>2760.2529594223788</v>
      </c>
    </row>
    <row r="193" spans="2:13" x14ac:dyDescent="0.2">
      <c r="B193" s="7">
        <v>46276</v>
      </c>
      <c r="C193" s="7">
        <v>43869</v>
      </c>
      <c r="D193" s="7">
        <v>45648</v>
      </c>
      <c r="E193" s="7">
        <v>47378</v>
      </c>
      <c r="F193" s="7">
        <v>48367</v>
      </c>
      <c r="G193" s="7">
        <v>49790</v>
      </c>
      <c r="H193" s="7">
        <v>51105</v>
      </c>
      <c r="I193" s="7">
        <v>49884</v>
      </c>
      <c r="J193" s="7">
        <v>51769</v>
      </c>
      <c r="K193" s="7">
        <v>52497</v>
      </c>
      <c r="L193">
        <f t="shared" si="4"/>
        <v>48658.3</v>
      </c>
      <c r="M193">
        <f t="shared" si="5"/>
        <v>2839.7999949135701</v>
      </c>
    </row>
    <row r="194" spans="2:13" x14ac:dyDescent="0.2">
      <c r="B194" s="7">
        <v>46919</v>
      </c>
      <c r="C194" s="7">
        <v>44270</v>
      </c>
      <c r="D194" s="7">
        <v>46068</v>
      </c>
      <c r="E194" s="7">
        <v>47867</v>
      </c>
      <c r="F194" s="7">
        <v>48904</v>
      </c>
      <c r="G194" s="7">
        <v>50350</v>
      </c>
      <c r="H194" s="7">
        <v>51734</v>
      </c>
      <c r="I194" s="7">
        <v>50511</v>
      </c>
      <c r="J194" s="7">
        <v>52359</v>
      </c>
      <c r="K194" s="7">
        <v>53009</v>
      </c>
      <c r="L194">
        <f t="shared" si="4"/>
        <v>49199.1</v>
      </c>
      <c r="M194">
        <f t="shared" si="5"/>
        <v>2889.289049422212</v>
      </c>
    </row>
    <row r="195" spans="2:13" x14ac:dyDescent="0.2">
      <c r="B195" s="7">
        <v>47324</v>
      </c>
      <c r="C195" s="7">
        <v>44519</v>
      </c>
      <c r="D195" s="7">
        <v>46347</v>
      </c>
      <c r="E195" s="7">
        <v>48328</v>
      </c>
      <c r="F195" s="7">
        <v>49326</v>
      </c>
      <c r="G195" s="7">
        <v>50744</v>
      </c>
      <c r="H195" s="7">
        <v>52067</v>
      </c>
      <c r="I195" s="7">
        <v>51064</v>
      </c>
      <c r="J195" s="7">
        <v>52698</v>
      </c>
      <c r="K195" s="7">
        <v>53492</v>
      </c>
      <c r="L195">
        <f t="shared" si="4"/>
        <v>49590.9</v>
      </c>
      <c r="M195">
        <f t="shared" si="5"/>
        <v>2935.4985739696381</v>
      </c>
    </row>
    <row r="196" spans="2:13" x14ac:dyDescent="0.2">
      <c r="B196" s="7">
        <v>47622</v>
      </c>
      <c r="C196" s="7">
        <v>44865</v>
      </c>
      <c r="D196" s="7">
        <v>46767</v>
      </c>
      <c r="E196" s="7">
        <v>48576</v>
      </c>
      <c r="F196" s="7">
        <v>49703</v>
      </c>
      <c r="G196" s="7">
        <v>51118</v>
      </c>
      <c r="H196" s="7">
        <v>52578</v>
      </c>
      <c r="I196" s="7">
        <v>51469</v>
      </c>
      <c r="J196" s="7">
        <v>53168</v>
      </c>
      <c r="K196" s="7">
        <v>53862</v>
      </c>
      <c r="L196">
        <f t="shared" si="4"/>
        <v>49972.800000000003</v>
      </c>
      <c r="M196">
        <f t="shared" si="5"/>
        <v>2973.7597153173697</v>
      </c>
    </row>
    <row r="197" spans="2:13" x14ac:dyDescent="0.2">
      <c r="B197" s="7">
        <v>48079</v>
      </c>
      <c r="C197" s="7">
        <v>45271</v>
      </c>
      <c r="D197" s="7">
        <v>47129</v>
      </c>
      <c r="E197" s="7">
        <v>49066</v>
      </c>
      <c r="F197" s="7">
        <v>50181</v>
      </c>
      <c r="G197" s="7">
        <v>51542</v>
      </c>
      <c r="H197" s="7">
        <v>52998</v>
      </c>
      <c r="I197" s="7">
        <v>52076</v>
      </c>
      <c r="J197" s="7">
        <v>53613</v>
      </c>
      <c r="K197" s="7">
        <v>54372</v>
      </c>
      <c r="L197">
        <f t="shared" si="4"/>
        <v>50432.7</v>
      </c>
      <c r="M197">
        <f t="shared" si="5"/>
        <v>3003.1991109481901</v>
      </c>
    </row>
    <row r="198" spans="2:13" x14ac:dyDescent="0.2">
      <c r="B198" s="7">
        <v>48499</v>
      </c>
      <c r="C198" s="7">
        <v>45599</v>
      </c>
      <c r="D198" s="7">
        <v>47536</v>
      </c>
      <c r="E198" s="7">
        <v>49533</v>
      </c>
      <c r="F198" s="7">
        <v>50520</v>
      </c>
      <c r="G198" s="7">
        <v>51930</v>
      </c>
      <c r="H198" s="7">
        <v>53480</v>
      </c>
      <c r="I198" s="7">
        <v>52779</v>
      </c>
      <c r="J198" s="7">
        <v>54244</v>
      </c>
      <c r="K198" s="7">
        <v>54941</v>
      </c>
      <c r="L198">
        <f t="shared" ref="L198:L261" si="6">AVERAGE(B198:K198)</f>
        <v>50906.1</v>
      </c>
      <c r="M198">
        <f t="shared" ref="M198:M261" si="7">STDEVA(B198:K198)</f>
        <v>3090.3896356284913</v>
      </c>
    </row>
    <row r="199" spans="2:13" x14ac:dyDescent="0.2">
      <c r="B199" s="7">
        <v>48765</v>
      </c>
      <c r="C199" s="7">
        <v>45877</v>
      </c>
      <c r="D199" s="7">
        <v>47793</v>
      </c>
      <c r="E199" s="7">
        <v>49790</v>
      </c>
      <c r="F199" s="7">
        <v>50941</v>
      </c>
      <c r="G199" s="7">
        <v>52252</v>
      </c>
      <c r="H199" s="7">
        <v>53923</v>
      </c>
      <c r="I199" s="7">
        <v>53399</v>
      </c>
      <c r="J199" s="7">
        <v>54635</v>
      </c>
      <c r="K199" s="7">
        <v>55511</v>
      </c>
      <c r="L199">
        <f t="shared" si="6"/>
        <v>51288.6</v>
      </c>
      <c r="M199">
        <f t="shared" si="7"/>
        <v>3190.0690413984598</v>
      </c>
    </row>
    <row r="200" spans="2:13" x14ac:dyDescent="0.2">
      <c r="B200" s="7">
        <v>49099</v>
      </c>
      <c r="C200" s="7">
        <v>46063</v>
      </c>
      <c r="D200" s="7">
        <v>48139</v>
      </c>
      <c r="E200" s="7">
        <v>50167</v>
      </c>
      <c r="F200" s="7">
        <v>51206</v>
      </c>
      <c r="G200" s="7">
        <v>52672</v>
      </c>
      <c r="H200" s="7">
        <v>54243</v>
      </c>
      <c r="I200" s="7">
        <v>53898</v>
      </c>
      <c r="J200" s="7">
        <v>55005</v>
      </c>
      <c r="K200" s="7">
        <v>55867</v>
      </c>
      <c r="L200">
        <f t="shared" si="6"/>
        <v>51635.9</v>
      </c>
      <c r="M200">
        <f t="shared" si="7"/>
        <v>3237.0164400777044</v>
      </c>
    </row>
    <row r="201" spans="2:13" x14ac:dyDescent="0.2">
      <c r="B201" s="7">
        <v>49365</v>
      </c>
      <c r="C201" s="7">
        <v>46275</v>
      </c>
      <c r="D201" s="7">
        <v>48308</v>
      </c>
      <c r="E201" s="7">
        <v>50266</v>
      </c>
      <c r="F201" s="7">
        <v>51404</v>
      </c>
      <c r="G201" s="7">
        <v>52921</v>
      </c>
      <c r="H201" s="7">
        <v>54525</v>
      </c>
      <c r="I201" s="7">
        <v>53937</v>
      </c>
      <c r="J201" s="7">
        <v>55110</v>
      </c>
      <c r="K201" s="7">
        <v>55953</v>
      </c>
      <c r="L201">
        <f t="shared" si="6"/>
        <v>51806.400000000001</v>
      </c>
      <c r="M201">
        <f t="shared" si="7"/>
        <v>3207.8206586057422</v>
      </c>
    </row>
    <row r="202" spans="2:13" x14ac:dyDescent="0.2">
      <c r="B202" s="7">
        <v>49498</v>
      </c>
      <c r="C202" s="7">
        <v>46443</v>
      </c>
      <c r="D202" s="7">
        <v>48500</v>
      </c>
      <c r="E202" s="7">
        <v>50579</v>
      </c>
      <c r="F202" s="7">
        <v>51659</v>
      </c>
      <c r="G202" s="7">
        <v>53181</v>
      </c>
      <c r="H202" s="7">
        <v>54791</v>
      </c>
      <c r="I202" s="7">
        <v>54482</v>
      </c>
      <c r="J202" s="7">
        <v>55492</v>
      </c>
      <c r="K202" s="7">
        <v>56409</v>
      </c>
      <c r="L202">
        <f t="shared" si="6"/>
        <v>52103.4</v>
      </c>
      <c r="M202">
        <f t="shared" si="7"/>
        <v>3306.5082354518809</v>
      </c>
    </row>
    <row r="203" spans="2:13" x14ac:dyDescent="0.2">
      <c r="L203" t="e">
        <f t="shared" si="6"/>
        <v>#DIV/0!</v>
      </c>
      <c r="M203" t="e">
        <f t="shared" si="7"/>
        <v>#DIV/0!</v>
      </c>
    </row>
    <row r="204" spans="2:13" x14ac:dyDescent="0.2">
      <c r="L204" t="e">
        <f t="shared" si="6"/>
        <v>#DIV/0!</v>
      </c>
      <c r="M204" t="e">
        <f t="shared" si="7"/>
        <v>#DIV/0!</v>
      </c>
    </row>
    <row r="205" spans="2:13" x14ac:dyDescent="0.2">
      <c r="L205" t="e">
        <f t="shared" si="6"/>
        <v>#DIV/0!</v>
      </c>
      <c r="M205" t="e">
        <f t="shared" si="7"/>
        <v>#DIV/0!</v>
      </c>
    </row>
    <row r="206" spans="2:13" x14ac:dyDescent="0.2">
      <c r="B206" s="5" t="s">
        <v>121</v>
      </c>
      <c r="C206" s="5" t="s">
        <v>122</v>
      </c>
      <c r="D206" s="5" t="s">
        <v>123</v>
      </c>
      <c r="E206" s="5" t="s">
        <v>124</v>
      </c>
      <c r="F206" s="5" t="s">
        <v>125</v>
      </c>
      <c r="G206" s="5" t="s">
        <v>133</v>
      </c>
      <c r="H206" s="5" t="s">
        <v>134</v>
      </c>
      <c r="I206" s="5" t="s">
        <v>135</v>
      </c>
      <c r="J206" s="5" t="s">
        <v>136</v>
      </c>
      <c r="K206" s="5" t="s">
        <v>137</v>
      </c>
      <c r="L206" t="e">
        <f t="shared" si="6"/>
        <v>#DIV/0!</v>
      </c>
      <c r="M206">
        <f t="shared" si="7"/>
        <v>0</v>
      </c>
    </row>
    <row r="207" spans="2:13" x14ac:dyDescent="0.2">
      <c r="B207" s="7">
        <v>2028</v>
      </c>
      <c r="C207" s="7">
        <v>2117</v>
      </c>
      <c r="D207" s="7">
        <v>2085</v>
      </c>
      <c r="E207" s="7">
        <v>2066</v>
      </c>
      <c r="F207" s="7">
        <v>2073</v>
      </c>
      <c r="G207" s="7">
        <v>2012</v>
      </c>
      <c r="H207" s="7">
        <v>2046</v>
      </c>
      <c r="I207" s="7">
        <v>2095</v>
      </c>
      <c r="J207" s="7">
        <v>1992</v>
      </c>
      <c r="K207" s="7">
        <v>1966</v>
      </c>
      <c r="L207">
        <f t="shared" si="6"/>
        <v>2048</v>
      </c>
      <c r="M207">
        <f t="shared" si="7"/>
        <v>48.129455060746785</v>
      </c>
    </row>
    <row r="208" spans="2:13" x14ac:dyDescent="0.2">
      <c r="B208" s="7">
        <v>2070</v>
      </c>
      <c r="C208" s="7">
        <v>2143</v>
      </c>
      <c r="D208" s="7">
        <v>2114</v>
      </c>
      <c r="E208" s="7">
        <v>2108</v>
      </c>
      <c r="F208" s="7">
        <v>2109</v>
      </c>
      <c r="G208" s="7">
        <v>2015</v>
      </c>
      <c r="H208" s="7">
        <v>2040</v>
      </c>
      <c r="I208" s="7">
        <v>2103</v>
      </c>
      <c r="J208" s="7">
        <v>1989</v>
      </c>
      <c r="K208" s="7">
        <v>1970</v>
      </c>
      <c r="L208">
        <f t="shared" si="6"/>
        <v>2066.1</v>
      </c>
      <c r="M208">
        <f t="shared" si="7"/>
        <v>59.304206333858723</v>
      </c>
    </row>
    <row r="209" spans="2:13" x14ac:dyDescent="0.2">
      <c r="B209" s="7">
        <v>2057</v>
      </c>
      <c r="C209" s="7">
        <v>2125</v>
      </c>
      <c r="D209" s="7">
        <v>2109</v>
      </c>
      <c r="E209" s="7">
        <v>2078</v>
      </c>
      <c r="F209" s="7">
        <v>2080</v>
      </c>
      <c r="G209" s="7">
        <v>2021</v>
      </c>
      <c r="H209" s="7">
        <v>2029</v>
      </c>
      <c r="I209" s="7">
        <v>2094</v>
      </c>
      <c r="J209" s="7">
        <v>2001</v>
      </c>
      <c r="K209" s="7">
        <v>1963</v>
      </c>
      <c r="L209">
        <f t="shared" si="6"/>
        <v>2055.6999999999998</v>
      </c>
      <c r="M209">
        <f t="shared" si="7"/>
        <v>51.318287838417469</v>
      </c>
    </row>
    <row r="210" spans="2:13" x14ac:dyDescent="0.2">
      <c r="B210" s="7">
        <v>2092</v>
      </c>
      <c r="C210" s="7">
        <v>2131</v>
      </c>
      <c r="D210" s="7">
        <v>2092</v>
      </c>
      <c r="E210" s="7">
        <v>2076</v>
      </c>
      <c r="F210" s="7">
        <v>2094</v>
      </c>
      <c r="G210" s="7">
        <v>2046</v>
      </c>
      <c r="H210" s="7">
        <v>2056</v>
      </c>
      <c r="I210" s="7">
        <v>2119</v>
      </c>
      <c r="J210" s="7">
        <v>2008</v>
      </c>
      <c r="K210" s="7">
        <v>1989</v>
      </c>
      <c r="L210">
        <f t="shared" si="6"/>
        <v>2070.3000000000002</v>
      </c>
      <c r="M210">
        <f t="shared" si="7"/>
        <v>45.799199410761176</v>
      </c>
    </row>
    <row r="211" spans="2:13" x14ac:dyDescent="0.2">
      <c r="B211" s="7">
        <v>2081</v>
      </c>
      <c r="C211" s="7">
        <v>2146</v>
      </c>
      <c r="D211" s="7">
        <v>2135</v>
      </c>
      <c r="E211" s="7">
        <v>2096</v>
      </c>
      <c r="F211" s="7">
        <v>2089</v>
      </c>
      <c r="G211" s="7">
        <v>2040</v>
      </c>
      <c r="H211" s="7">
        <v>2067</v>
      </c>
      <c r="I211" s="7">
        <v>2096</v>
      </c>
      <c r="J211" s="7">
        <v>2017</v>
      </c>
      <c r="K211" s="7">
        <v>1980</v>
      </c>
      <c r="L211">
        <f t="shared" si="6"/>
        <v>2074.6999999999998</v>
      </c>
      <c r="M211">
        <f t="shared" si="7"/>
        <v>51.02515719394372</v>
      </c>
    </row>
    <row r="212" spans="2:13" x14ac:dyDescent="0.2">
      <c r="B212" s="7">
        <v>2111</v>
      </c>
      <c r="C212" s="7">
        <v>2153</v>
      </c>
      <c r="D212" s="7">
        <v>2147</v>
      </c>
      <c r="E212" s="7">
        <v>2113</v>
      </c>
      <c r="F212" s="7">
        <v>2123</v>
      </c>
      <c r="G212" s="7">
        <v>2061</v>
      </c>
      <c r="H212" s="7">
        <v>2097</v>
      </c>
      <c r="I212" s="7">
        <v>2118</v>
      </c>
      <c r="J212" s="7">
        <v>2042</v>
      </c>
      <c r="K212" s="7">
        <v>2029</v>
      </c>
      <c r="L212">
        <f t="shared" si="6"/>
        <v>2099.4</v>
      </c>
      <c r="M212">
        <f t="shared" si="7"/>
        <v>42.285274557988203</v>
      </c>
    </row>
    <row r="213" spans="2:13" x14ac:dyDescent="0.2">
      <c r="B213" s="7">
        <v>2154</v>
      </c>
      <c r="C213" s="7">
        <v>2202</v>
      </c>
      <c r="D213" s="7">
        <v>2181</v>
      </c>
      <c r="E213" s="7">
        <v>2162</v>
      </c>
      <c r="F213" s="7">
        <v>2146</v>
      </c>
      <c r="G213" s="7">
        <v>2097</v>
      </c>
      <c r="H213" s="7">
        <v>2111</v>
      </c>
      <c r="I213" s="7">
        <v>2159</v>
      </c>
      <c r="J213" s="7">
        <v>2067</v>
      </c>
      <c r="K213" s="7">
        <v>2051</v>
      </c>
      <c r="L213">
        <f t="shared" si="6"/>
        <v>2133</v>
      </c>
      <c r="M213">
        <f t="shared" si="7"/>
        <v>49.499719415590853</v>
      </c>
    </row>
    <row r="214" spans="2:13" x14ac:dyDescent="0.2">
      <c r="B214" s="7">
        <v>2193</v>
      </c>
      <c r="C214" s="7">
        <v>2238</v>
      </c>
      <c r="D214" s="7">
        <v>2230</v>
      </c>
      <c r="E214" s="7">
        <v>2212</v>
      </c>
      <c r="F214" s="7">
        <v>2182</v>
      </c>
      <c r="G214" s="7">
        <v>2140</v>
      </c>
      <c r="H214" s="7">
        <v>2188</v>
      </c>
      <c r="I214" s="7">
        <v>2203</v>
      </c>
      <c r="J214" s="7">
        <v>2142</v>
      </c>
      <c r="K214" s="7">
        <v>2105</v>
      </c>
      <c r="L214">
        <f t="shared" si="6"/>
        <v>2183.3000000000002</v>
      </c>
      <c r="M214">
        <f t="shared" si="7"/>
        <v>42.444866199184403</v>
      </c>
    </row>
    <row r="215" spans="2:13" x14ac:dyDescent="0.2">
      <c r="B215" s="7">
        <v>2253</v>
      </c>
      <c r="C215" s="7">
        <v>2319</v>
      </c>
      <c r="D215" s="7">
        <v>2269</v>
      </c>
      <c r="E215" s="7">
        <v>2279</v>
      </c>
      <c r="F215" s="7">
        <v>2283</v>
      </c>
      <c r="G215" s="7">
        <v>2199</v>
      </c>
      <c r="H215" s="7">
        <v>2240</v>
      </c>
      <c r="I215" s="7">
        <v>2265</v>
      </c>
      <c r="J215" s="7">
        <v>2215</v>
      </c>
      <c r="K215" s="7">
        <v>2206</v>
      </c>
      <c r="L215">
        <f t="shared" si="6"/>
        <v>2252.8000000000002</v>
      </c>
      <c r="M215">
        <f t="shared" si="7"/>
        <v>38.107450423477268</v>
      </c>
    </row>
    <row r="216" spans="2:13" x14ac:dyDescent="0.2">
      <c r="B216" s="7">
        <v>2364</v>
      </c>
      <c r="C216" s="7">
        <v>2377</v>
      </c>
      <c r="D216" s="7">
        <v>2367</v>
      </c>
      <c r="E216" s="7">
        <v>2387</v>
      </c>
      <c r="F216" s="7">
        <v>2367</v>
      </c>
      <c r="G216" s="7">
        <v>2301</v>
      </c>
      <c r="H216" s="7">
        <v>2322</v>
      </c>
      <c r="I216" s="7">
        <v>2347</v>
      </c>
      <c r="J216" s="7">
        <v>2316</v>
      </c>
      <c r="K216" s="7">
        <v>2294</v>
      </c>
      <c r="L216">
        <f t="shared" si="6"/>
        <v>2344.1999999999998</v>
      </c>
      <c r="M216">
        <f t="shared" si="7"/>
        <v>33.369313914300236</v>
      </c>
    </row>
    <row r="217" spans="2:13" x14ac:dyDescent="0.2">
      <c r="B217" s="7">
        <v>2478</v>
      </c>
      <c r="C217" s="7">
        <v>2500</v>
      </c>
      <c r="D217" s="7">
        <v>2505</v>
      </c>
      <c r="E217" s="7">
        <v>2503</v>
      </c>
      <c r="F217" s="7">
        <v>2505</v>
      </c>
      <c r="G217" s="7">
        <v>2407</v>
      </c>
      <c r="H217" s="7">
        <v>2465</v>
      </c>
      <c r="I217" s="7">
        <v>2483</v>
      </c>
      <c r="J217" s="7">
        <v>2441</v>
      </c>
      <c r="K217" s="7">
        <v>2413</v>
      </c>
      <c r="L217">
        <f t="shared" si="6"/>
        <v>2470</v>
      </c>
      <c r="M217">
        <f t="shared" si="7"/>
        <v>37.647487742654668</v>
      </c>
    </row>
    <row r="218" spans="2:13" x14ac:dyDescent="0.2">
      <c r="B218" s="7">
        <v>2616</v>
      </c>
      <c r="C218" s="7">
        <v>2667</v>
      </c>
      <c r="D218" s="7">
        <v>2631</v>
      </c>
      <c r="E218" s="7">
        <v>2658</v>
      </c>
      <c r="F218" s="7">
        <v>2664</v>
      </c>
      <c r="G218" s="7">
        <v>2562</v>
      </c>
      <c r="H218" s="7">
        <v>2609</v>
      </c>
      <c r="I218" s="7">
        <v>2617</v>
      </c>
      <c r="J218" s="7">
        <v>2573</v>
      </c>
      <c r="K218" s="7">
        <v>2582</v>
      </c>
      <c r="L218">
        <f t="shared" si="6"/>
        <v>2617.9</v>
      </c>
      <c r="M218">
        <f t="shared" si="7"/>
        <v>37.754911380287112</v>
      </c>
    </row>
    <row r="219" spans="2:13" x14ac:dyDescent="0.2">
      <c r="B219" s="7">
        <v>2757</v>
      </c>
      <c r="C219" s="7">
        <v>2825</v>
      </c>
      <c r="D219" s="7">
        <v>2790</v>
      </c>
      <c r="E219" s="7">
        <v>2832</v>
      </c>
      <c r="F219" s="7">
        <v>2813</v>
      </c>
      <c r="G219" s="7">
        <v>2747</v>
      </c>
      <c r="H219" s="7">
        <v>2778</v>
      </c>
      <c r="I219" s="7">
        <v>2791</v>
      </c>
      <c r="J219" s="7">
        <v>2768</v>
      </c>
      <c r="K219" s="7">
        <v>2741</v>
      </c>
      <c r="L219">
        <f t="shared" si="6"/>
        <v>2784.2</v>
      </c>
      <c r="M219">
        <f t="shared" si="7"/>
        <v>31.884513830733287</v>
      </c>
    </row>
    <row r="220" spans="2:13" x14ac:dyDescent="0.2">
      <c r="B220" s="7">
        <v>2984</v>
      </c>
      <c r="C220" s="7">
        <v>3002</v>
      </c>
      <c r="D220" s="7">
        <v>3000</v>
      </c>
      <c r="E220" s="7">
        <v>3048</v>
      </c>
      <c r="F220" s="7">
        <v>3040</v>
      </c>
      <c r="G220" s="7">
        <v>2939</v>
      </c>
      <c r="H220" s="7">
        <v>2981</v>
      </c>
      <c r="I220" s="7">
        <v>2977</v>
      </c>
      <c r="J220" s="7">
        <v>2953</v>
      </c>
      <c r="K220" s="7">
        <v>2980</v>
      </c>
      <c r="L220">
        <f t="shared" si="6"/>
        <v>2990.4</v>
      </c>
      <c r="M220">
        <f t="shared" si="7"/>
        <v>34.095291300836379</v>
      </c>
    </row>
    <row r="221" spans="2:13" x14ac:dyDescent="0.2">
      <c r="B221" s="7">
        <v>3207</v>
      </c>
      <c r="C221" s="7">
        <v>3256</v>
      </c>
      <c r="D221" s="7">
        <v>3254</v>
      </c>
      <c r="E221" s="7">
        <v>3278</v>
      </c>
      <c r="F221" s="7">
        <v>3275</v>
      </c>
      <c r="G221" s="7">
        <v>3189</v>
      </c>
      <c r="H221" s="7">
        <v>3220</v>
      </c>
      <c r="I221" s="7">
        <v>3222</v>
      </c>
      <c r="J221" s="7">
        <v>3227</v>
      </c>
      <c r="K221" s="7">
        <v>3247</v>
      </c>
      <c r="L221">
        <f t="shared" si="6"/>
        <v>3237.5</v>
      </c>
      <c r="M221">
        <f t="shared" si="7"/>
        <v>29.231831964486933</v>
      </c>
    </row>
    <row r="222" spans="2:13" x14ac:dyDescent="0.2">
      <c r="B222" s="7">
        <v>3549</v>
      </c>
      <c r="C222" s="7">
        <v>3546</v>
      </c>
      <c r="D222" s="7">
        <v>3544</v>
      </c>
      <c r="E222" s="7">
        <v>3626</v>
      </c>
      <c r="F222" s="7">
        <v>3615</v>
      </c>
      <c r="G222" s="7">
        <v>3522</v>
      </c>
      <c r="H222" s="7">
        <v>3565</v>
      </c>
      <c r="I222" s="7">
        <v>3553</v>
      </c>
      <c r="J222" s="7">
        <v>3592</v>
      </c>
      <c r="K222" s="7">
        <v>3601</v>
      </c>
      <c r="L222">
        <f t="shared" si="6"/>
        <v>3571.3</v>
      </c>
      <c r="M222">
        <f t="shared" si="7"/>
        <v>34.801181333716563</v>
      </c>
    </row>
    <row r="223" spans="2:13" x14ac:dyDescent="0.2">
      <c r="B223" s="7">
        <v>3937</v>
      </c>
      <c r="C223" s="7">
        <v>3939</v>
      </c>
      <c r="D223" s="7">
        <v>3949</v>
      </c>
      <c r="E223" s="7">
        <v>4066</v>
      </c>
      <c r="F223" s="7">
        <v>4047</v>
      </c>
      <c r="G223" s="7">
        <v>3963</v>
      </c>
      <c r="H223" s="7">
        <v>3984</v>
      </c>
      <c r="I223" s="7">
        <v>3978</v>
      </c>
      <c r="J223" s="7">
        <v>3996</v>
      </c>
      <c r="K223" s="7">
        <v>4065</v>
      </c>
      <c r="L223">
        <f t="shared" si="6"/>
        <v>3992.4</v>
      </c>
      <c r="M223">
        <f t="shared" si="7"/>
        <v>50.14246370758687</v>
      </c>
    </row>
    <row r="224" spans="2:13" x14ac:dyDescent="0.2">
      <c r="B224" s="7">
        <v>4374</v>
      </c>
      <c r="C224" s="7">
        <v>4376</v>
      </c>
      <c r="D224" s="7">
        <v>4330</v>
      </c>
      <c r="E224" s="7">
        <v>4487</v>
      </c>
      <c r="F224" s="7">
        <v>4511</v>
      </c>
      <c r="G224" s="7">
        <v>4426</v>
      </c>
      <c r="H224" s="7">
        <v>4467</v>
      </c>
      <c r="I224" s="7">
        <v>4451</v>
      </c>
      <c r="J224" s="7">
        <v>4502</v>
      </c>
      <c r="K224" s="7">
        <v>4620</v>
      </c>
      <c r="L224">
        <f t="shared" si="6"/>
        <v>4454.3999999999996</v>
      </c>
      <c r="M224">
        <f t="shared" si="7"/>
        <v>83.678219653888689</v>
      </c>
    </row>
    <row r="225" spans="2:13" x14ac:dyDescent="0.2">
      <c r="B225" s="7">
        <v>4845</v>
      </c>
      <c r="C225" s="7">
        <v>4893</v>
      </c>
      <c r="D225" s="7">
        <v>4863</v>
      </c>
      <c r="E225" s="7">
        <v>5026</v>
      </c>
      <c r="F225" s="7">
        <v>5042</v>
      </c>
      <c r="G225" s="7">
        <v>4993</v>
      </c>
      <c r="H225" s="7">
        <v>5028</v>
      </c>
      <c r="I225" s="7">
        <v>4970</v>
      </c>
      <c r="J225" s="7">
        <v>5101</v>
      </c>
      <c r="K225" s="7">
        <v>5239</v>
      </c>
      <c r="L225">
        <f t="shared" si="6"/>
        <v>5000</v>
      </c>
      <c r="M225">
        <f t="shared" si="7"/>
        <v>118.19851474908172</v>
      </c>
    </row>
    <row r="226" spans="2:13" x14ac:dyDescent="0.2">
      <c r="B226" s="7">
        <v>5305</v>
      </c>
      <c r="C226" s="7">
        <v>5279</v>
      </c>
      <c r="D226" s="7">
        <v>5232</v>
      </c>
      <c r="E226" s="7">
        <v>5468</v>
      </c>
      <c r="F226" s="7">
        <v>5470</v>
      </c>
      <c r="G226" s="7">
        <v>5485</v>
      </c>
      <c r="H226" s="7">
        <v>5533</v>
      </c>
      <c r="I226" s="7">
        <v>5587</v>
      </c>
      <c r="J226" s="7">
        <v>5631</v>
      </c>
      <c r="K226" s="7">
        <v>5819</v>
      </c>
      <c r="L226">
        <f t="shared" si="6"/>
        <v>5480.9</v>
      </c>
      <c r="M226">
        <f t="shared" si="7"/>
        <v>177.8797658844623</v>
      </c>
    </row>
    <row r="227" spans="2:13" x14ac:dyDescent="0.2">
      <c r="B227" s="7">
        <v>5868</v>
      </c>
      <c r="C227" s="7">
        <v>5767</v>
      </c>
      <c r="D227" s="7">
        <v>5702</v>
      </c>
      <c r="E227" s="7">
        <v>5909</v>
      </c>
      <c r="F227" s="7">
        <v>5869</v>
      </c>
      <c r="G227" s="7">
        <v>5919</v>
      </c>
      <c r="H227" s="7">
        <v>5973</v>
      </c>
      <c r="I227" s="7">
        <v>5970</v>
      </c>
      <c r="J227" s="7">
        <v>6074</v>
      </c>
      <c r="K227" s="7">
        <v>6295</v>
      </c>
      <c r="L227">
        <f t="shared" si="6"/>
        <v>5934.6</v>
      </c>
      <c r="M227">
        <f t="shared" si="7"/>
        <v>164.61348668927465</v>
      </c>
    </row>
    <row r="228" spans="2:13" x14ac:dyDescent="0.2">
      <c r="B228" s="7">
        <v>6435</v>
      </c>
      <c r="C228" s="7">
        <v>6399</v>
      </c>
      <c r="D228" s="7">
        <v>6273</v>
      </c>
      <c r="E228" s="7">
        <v>6365</v>
      </c>
      <c r="F228" s="7">
        <v>6352</v>
      </c>
      <c r="G228" s="7">
        <v>6466</v>
      </c>
      <c r="H228" s="7">
        <v>6521</v>
      </c>
      <c r="I228" s="7">
        <v>6488</v>
      </c>
      <c r="J228" s="7">
        <v>6565</v>
      </c>
      <c r="K228" s="7">
        <v>6778</v>
      </c>
      <c r="L228">
        <f t="shared" si="6"/>
        <v>6464.2</v>
      </c>
      <c r="M228">
        <f t="shared" si="7"/>
        <v>140.0466588914804</v>
      </c>
    </row>
    <row r="229" spans="2:13" x14ac:dyDescent="0.2">
      <c r="B229" s="7">
        <v>7127</v>
      </c>
      <c r="C229" s="7">
        <v>7100</v>
      </c>
      <c r="D229" s="7">
        <v>6929</v>
      </c>
      <c r="E229" s="7">
        <v>6946</v>
      </c>
      <c r="F229" s="7">
        <v>6888</v>
      </c>
      <c r="G229" s="7">
        <v>6971</v>
      </c>
      <c r="H229" s="7">
        <v>6995</v>
      </c>
      <c r="I229" s="7">
        <v>7109</v>
      </c>
      <c r="J229" s="7">
        <v>7075</v>
      </c>
      <c r="K229" s="7">
        <v>7360</v>
      </c>
      <c r="L229">
        <f t="shared" si="6"/>
        <v>7050</v>
      </c>
      <c r="M229">
        <f t="shared" si="7"/>
        <v>137.27587794899244</v>
      </c>
    </row>
    <row r="230" spans="2:13" x14ac:dyDescent="0.2">
      <c r="B230" s="7">
        <v>7868</v>
      </c>
      <c r="C230" s="7">
        <v>7818</v>
      </c>
      <c r="D230" s="7">
        <v>7639</v>
      </c>
      <c r="E230" s="7">
        <v>7567</v>
      </c>
      <c r="F230" s="7">
        <v>7507</v>
      </c>
      <c r="G230" s="7">
        <v>7605</v>
      </c>
      <c r="H230" s="7">
        <v>7671</v>
      </c>
      <c r="I230" s="7">
        <v>7857</v>
      </c>
      <c r="J230" s="7">
        <v>7698</v>
      </c>
      <c r="K230" s="7">
        <v>8022</v>
      </c>
      <c r="L230">
        <f t="shared" si="6"/>
        <v>7725.2</v>
      </c>
      <c r="M230">
        <f t="shared" si="7"/>
        <v>160.78266904945528</v>
      </c>
    </row>
    <row r="231" spans="2:13" x14ac:dyDescent="0.2">
      <c r="B231" s="7">
        <v>8667</v>
      </c>
      <c r="C231" s="7">
        <v>8613</v>
      </c>
      <c r="D231" s="7">
        <v>8402</v>
      </c>
      <c r="E231" s="7">
        <v>8286</v>
      </c>
      <c r="F231" s="7">
        <v>8192</v>
      </c>
      <c r="G231" s="7">
        <v>8329</v>
      </c>
      <c r="H231" s="7">
        <v>8354</v>
      </c>
      <c r="I231" s="7">
        <v>8660</v>
      </c>
      <c r="J231" s="7">
        <v>8499</v>
      </c>
      <c r="K231" s="7">
        <v>8897</v>
      </c>
      <c r="L231">
        <f t="shared" si="6"/>
        <v>8489.9</v>
      </c>
      <c r="M231">
        <f t="shared" si="7"/>
        <v>216.96617759969462</v>
      </c>
    </row>
    <row r="232" spans="2:13" x14ac:dyDescent="0.2">
      <c r="B232" s="7">
        <v>9431</v>
      </c>
      <c r="C232" s="7">
        <v>9341</v>
      </c>
      <c r="D232" s="7">
        <v>9079</v>
      </c>
      <c r="E232" s="7">
        <v>8985</v>
      </c>
      <c r="F232" s="7">
        <v>8878</v>
      </c>
      <c r="G232" s="7">
        <v>9079</v>
      </c>
      <c r="H232" s="7">
        <v>9092</v>
      </c>
      <c r="I232" s="7">
        <v>9441</v>
      </c>
      <c r="J232" s="7">
        <v>9224</v>
      </c>
      <c r="K232" s="7">
        <v>9754</v>
      </c>
      <c r="L232">
        <f t="shared" si="6"/>
        <v>9230.4</v>
      </c>
      <c r="M232">
        <f t="shared" si="7"/>
        <v>262.55759156590557</v>
      </c>
    </row>
    <row r="233" spans="2:13" x14ac:dyDescent="0.2">
      <c r="B233" s="7">
        <v>10167</v>
      </c>
      <c r="C233" s="7">
        <v>10097</v>
      </c>
      <c r="D233" s="7">
        <v>9808</v>
      </c>
      <c r="E233" s="7">
        <v>9672</v>
      </c>
      <c r="F233" s="7">
        <v>9626</v>
      </c>
      <c r="G233" s="7">
        <v>9825</v>
      </c>
      <c r="H233" s="7">
        <v>9811</v>
      </c>
      <c r="I233" s="7">
        <v>10217</v>
      </c>
      <c r="J233" s="7">
        <v>9963</v>
      </c>
      <c r="K233" s="7">
        <v>10562</v>
      </c>
      <c r="L233">
        <f t="shared" si="6"/>
        <v>9974.7999999999993</v>
      </c>
      <c r="M233">
        <f t="shared" si="7"/>
        <v>287.8887902568552</v>
      </c>
    </row>
    <row r="234" spans="2:13" x14ac:dyDescent="0.2">
      <c r="B234" s="7">
        <v>10798</v>
      </c>
      <c r="C234" s="7">
        <v>10762</v>
      </c>
      <c r="D234" s="7">
        <v>10471</v>
      </c>
      <c r="E234" s="7">
        <v>10289</v>
      </c>
      <c r="F234" s="7">
        <v>10274</v>
      </c>
      <c r="G234" s="7">
        <v>10486</v>
      </c>
      <c r="H234" s="7">
        <v>10500</v>
      </c>
      <c r="I234" s="7">
        <v>10904</v>
      </c>
      <c r="J234" s="7">
        <v>10731</v>
      </c>
      <c r="K234" s="7">
        <v>11346</v>
      </c>
      <c r="L234">
        <f t="shared" si="6"/>
        <v>10656.1</v>
      </c>
      <c r="M234">
        <f t="shared" si="7"/>
        <v>323.64296171347007</v>
      </c>
    </row>
    <row r="235" spans="2:13" x14ac:dyDescent="0.2">
      <c r="B235" s="7">
        <v>11703</v>
      </c>
      <c r="C235" s="7">
        <v>11612</v>
      </c>
      <c r="D235" s="7">
        <v>11270</v>
      </c>
      <c r="E235" s="7">
        <v>11166</v>
      </c>
      <c r="F235" s="7">
        <v>11145</v>
      </c>
      <c r="G235" s="7">
        <v>11456</v>
      </c>
      <c r="H235" s="7">
        <v>11414</v>
      </c>
      <c r="I235" s="7">
        <v>11753</v>
      </c>
      <c r="J235" s="7">
        <v>11680</v>
      </c>
      <c r="K235" s="7">
        <v>12459</v>
      </c>
      <c r="L235">
        <f t="shared" si="6"/>
        <v>11565.8</v>
      </c>
      <c r="M235">
        <f t="shared" si="7"/>
        <v>383.89228813417037</v>
      </c>
    </row>
    <row r="236" spans="2:13" x14ac:dyDescent="0.2">
      <c r="B236" s="7">
        <v>12562</v>
      </c>
      <c r="C236" s="7">
        <v>12508</v>
      </c>
      <c r="D236" s="7">
        <v>12140</v>
      </c>
      <c r="E236" s="7">
        <v>12071</v>
      </c>
      <c r="F236" s="7">
        <v>12065</v>
      </c>
      <c r="G236" s="7">
        <v>12610</v>
      </c>
      <c r="H236" s="7">
        <v>12435</v>
      </c>
      <c r="I236" s="7">
        <v>12612</v>
      </c>
      <c r="J236" s="7">
        <v>12888</v>
      </c>
      <c r="K236" s="7">
        <v>13794</v>
      </c>
      <c r="L236">
        <f t="shared" si="6"/>
        <v>12568.5</v>
      </c>
      <c r="M236">
        <f t="shared" si="7"/>
        <v>507.02843444261913</v>
      </c>
    </row>
    <row r="237" spans="2:13" x14ac:dyDescent="0.2">
      <c r="B237" s="7">
        <v>13478</v>
      </c>
      <c r="C237" s="7">
        <v>13453</v>
      </c>
      <c r="D237" s="7">
        <v>13003</v>
      </c>
      <c r="E237" s="7">
        <v>13020</v>
      </c>
      <c r="F237" s="7">
        <v>13017</v>
      </c>
      <c r="G237" s="7">
        <v>13864</v>
      </c>
      <c r="H237" s="7">
        <v>13623</v>
      </c>
      <c r="I237" s="7">
        <v>13557</v>
      </c>
      <c r="J237" s="7">
        <v>14227</v>
      </c>
      <c r="K237" s="7">
        <v>15350</v>
      </c>
      <c r="L237">
        <f t="shared" si="6"/>
        <v>13659.2</v>
      </c>
      <c r="M237">
        <f t="shared" si="7"/>
        <v>711.94940519362433</v>
      </c>
    </row>
    <row r="238" spans="2:13" x14ac:dyDescent="0.2">
      <c r="B238" s="7">
        <v>14438</v>
      </c>
      <c r="C238" s="7">
        <v>14284</v>
      </c>
      <c r="D238" s="7">
        <v>13894</v>
      </c>
      <c r="E238" s="7">
        <v>14010</v>
      </c>
      <c r="F238" s="7">
        <v>13999</v>
      </c>
      <c r="G238" s="7">
        <v>15136</v>
      </c>
      <c r="H238" s="7">
        <v>14767</v>
      </c>
      <c r="I238" s="7">
        <v>14635</v>
      </c>
      <c r="J238" s="7">
        <v>15662</v>
      </c>
      <c r="K238" s="7">
        <v>16941</v>
      </c>
      <c r="L238">
        <f t="shared" si="6"/>
        <v>14776.6</v>
      </c>
      <c r="M238">
        <f t="shared" si="7"/>
        <v>939.65102269110764</v>
      </c>
    </row>
    <row r="239" spans="2:13" x14ac:dyDescent="0.2">
      <c r="B239" s="7">
        <v>15303</v>
      </c>
      <c r="C239" s="7">
        <v>15189</v>
      </c>
      <c r="D239" s="7">
        <v>14773</v>
      </c>
      <c r="E239" s="7">
        <v>14989</v>
      </c>
      <c r="F239" s="7">
        <v>15009</v>
      </c>
      <c r="G239" s="7">
        <v>16406</v>
      </c>
      <c r="H239" s="7">
        <v>15892</v>
      </c>
      <c r="I239" s="7">
        <v>15544</v>
      </c>
      <c r="J239" s="7">
        <v>17082</v>
      </c>
      <c r="K239" s="7">
        <v>18508</v>
      </c>
      <c r="L239">
        <f t="shared" si="6"/>
        <v>15869.5</v>
      </c>
      <c r="M239">
        <f t="shared" si="7"/>
        <v>1170.383721501438</v>
      </c>
    </row>
    <row r="240" spans="2:13" x14ac:dyDescent="0.2">
      <c r="B240" s="7">
        <v>16260</v>
      </c>
      <c r="C240" s="7">
        <v>16015</v>
      </c>
      <c r="D240" s="7">
        <v>15632</v>
      </c>
      <c r="E240" s="7">
        <v>16034</v>
      </c>
      <c r="F240" s="7">
        <v>16003</v>
      </c>
      <c r="G240" s="7">
        <v>17633</v>
      </c>
      <c r="H240" s="7">
        <v>17141</v>
      </c>
      <c r="I240" s="7">
        <v>16597</v>
      </c>
      <c r="J240" s="7">
        <v>18527</v>
      </c>
      <c r="K240" s="7">
        <v>20090</v>
      </c>
      <c r="L240">
        <f t="shared" si="6"/>
        <v>16993.2</v>
      </c>
      <c r="M240">
        <f t="shared" si="7"/>
        <v>1405.4955472477789</v>
      </c>
    </row>
    <row r="241" spans="2:13" x14ac:dyDescent="0.2">
      <c r="B241" s="7">
        <v>17206</v>
      </c>
      <c r="C241" s="7">
        <v>16868</v>
      </c>
      <c r="D241" s="7">
        <v>16569</v>
      </c>
      <c r="E241" s="7">
        <v>17092</v>
      </c>
      <c r="F241" s="7">
        <v>17154</v>
      </c>
      <c r="G241" s="7">
        <v>19071</v>
      </c>
      <c r="H241" s="7">
        <v>18414</v>
      </c>
      <c r="I241" s="7">
        <v>17649</v>
      </c>
      <c r="J241" s="7">
        <v>20162</v>
      </c>
      <c r="K241" s="7">
        <v>21855</v>
      </c>
      <c r="L241">
        <f t="shared" si="6"/>
        <v>18204</v>
      </c>
      <c r="M241">
        <f t="shared" si="7"/>
        <v>1701.6510936277284</v>
      </c>
    </row>
    <row r="242" spans="2:13" x14ac:dyDescent="0.2">
      <c r="B242" s="7">
        <v>18241</v>
      </c>
      <c r="C242" s="7">
        <v>17795</v>
      </c>
      <c r="D242" s="7">
        <v>17519</v>
      </c>
      <c r="E242" s="7">
        <v>18255</v>
      </c>
      <c r="F242" s="7">
        <v>18342</v>
      </c>
      <c r="G242" s="7">
        <v>20548</v>
      </c>
      <c r="H242" s="7">
        <v>19759</v>
      </c>
      <c r="I242" s="7">
        <v>18829</v>
      </c>
      <c r="J242" s="7">
        <v>22000</v>
      </c>
      <c r="K242" s="7">
        <v>23743</v>
      </c>
      <c r="L242">
        <f t="shared" si="6"/>
        <v>19503.099999999999</v>
      </c>
      <c r="M242">
        <f t="shared" si="7"/>
        <v>2032.4051132696072</v>
      </c>
    </row>
    <row r="243" spans="2:13" x14ac:dyDescent="0.2">
      <c r="B243" s="7">
        <v>19271</v>
      </c>
      <c r="C243" s="7">
        <v>18809</v>
      </c>
      <c r="D243" s="7">
        <v>18537</v>
      </c>
      <c r="E243" s="7">
        <v>19691</v>
      </c>
      <c r="F243" s="7">
        <v>19707</v>
      </c>
      <c r="G243" s="7">
        <v>22269</v>
      </c>
      <c r="H243" s="7">
        <v>21410</v>
      </c>
      <c r="I243" s="7">
        <v>20126</v>
      </c>
      <c r="J243" s="7">
        <v>24008</v>
      </c>
      <c r="K243" s="7">
        <v>25859</v>
      </c>
      <c r="L243">
        <f t="shared" si="6"/>
        <v>20968.7</v>
      </c>
      <c r="M243">
        <f t="shared" si="7"/>
        <v>2413.6672443952812</v>
      </c>
    </row>
    <row r="244" spans="2:13" x14ac:dyDescent="0.2">
      <c r="B244" s="7">
        <v>20548</v>
      </c>
      <c r="C244" s="7">
        <v>19842</v>
      </c>
      <c r="D244" s="7">
        <v>19758</v>
      </c>
      <c r="E244" s="7">
        <v>21128</v>
      </c>
      <c r="F244" s="7">
        <v>21176</v>
      </c>
      <c r="G244" s="7">
        <v>24181</v>
      </c>
      <c r="H244" s="7">
        <v>23122</v>
      </c>
      <c r="I244" s="7">
        <v>21568</v>
      </c>
      <c r="J244" s="7">
        <v>26066</v>
      </c>
      <c r="K244" s="7">
        <v>28168</v>
      </c>
      <c r="L244">
        <f t="shared" si="6"/>
        <v>22555.7</v>
      </c>
      <c r="M244">
        <f t="shared" si="7"/>
        <v>2807.1736695671598</v>
      </c>
    </row>
    <row r="245" spans="2:13" x14ac:dyDescent="0.2">
      <c r="B245" s="7">
        <v>21927</v>
      </c>
      <c r="C245" s="7">
        <v>20987</v>
      </c>
      <c r="D245" s="7">
        <v>21046</v>
      </c>
      <c r="E245" s="7">
        <v>22821</v>
      </c>
      <c r="F245" s="7">
        <v>22824</v>
      </c>
      <c r="G245" s="7">
        <v>26311</v>
      </c>
      <c r="H245" s="7">
        <v>24991</v>
      </c>
      <c r="I245" s="7">
        <v>23206</v>
      </c>
      <c r="J245" s="7">
        <v>28444</v>
      </c>
      <c r="K245" s="7">
        <v>31021</v>
      </c>
      <c r="L245">
        <f t="shared" si="6"/>
        <v>24357.8</v>
      </c>
      <c r="M245">
        <f t="shared" si="7"/>
        <v>3326.5136504554898</v>
      </c>
    </row>
    <row r="246" spans="2:13" x14ac:dyDescent="0.2">
      <c r="B246" s="7">
        <v>23394</v>
      </c>
      <c r="C246" s="7">
        <v>22421</v>
      </c>
      <c r="D246" s="7">
        <v>22563</v>
      </c>
      <c r="E246" s="7">
        <v>24702</v>
      </c>
      <c r="F246" s="7">
        <v>24743</v>
      </c>
      <c r="G246" s="7">
        <v>28831</v>
      </c>
      <c r="H246" s="7">
        <v>27138</v>
      </c>
      <c r="I246" s="7">
        <v>25000</v>
      </c>
      <c r="J246" s="7">
        <v>31805</v>
      </c>
      <c r="K246" s="7">
        <v>36060</v>
      </c>
      <c r="L246">
        <f t="shared" si="6"/>
        <v>26665.7</v>
      </c>
      <c r="M246">
        <f t="shared" si="7"/>
        <v>4415.3515538906395</v>
      </c>
    </row>
    <row r="247" spans="2:13" x14ac:dyDescent="0.2">
      <c r="B247" s="7">
        <v>24963</v>
      </c>
      <c r="C247" s="7">
        <v>23964</v>
      </c>
      <c r="D247" s="7">
        <v>24279</v>
      </c>
      <c r="E247" s="7">
        <v>26898</v>
      </c>
      <c r="F247" s="7">
        <v>26890</v>
      </c>
      <c r="G247" s="7">
        <v>32577</v>
      </c>
      <c r="H247" s="7">
        <v>29607</v>
      </c>
      <c r="I247" s="7">
        <v>27034</v>
      </c>
      <c r="J247" s="7">
        <v>36854</v>
      </c>
      <c r="K247" s="7">
        <v>40637</v>
      </c>
      <c r="L247">
        <f t="shared" si="6"/>
        <v>29370.3</v>
      </c>
      <c r="M247">
        <f t="shared" si="7"/>
        <v>5633.0316299879314</v>
      </c>
    </row>
    <row r="248" spans="2:13" x14ac:dyDescent="0.2">
      <c r="B248" s="7">
        <v>26849</v>
      </c>
      <c r="C248" s="7">
        <v>25617</v>
      </c>
      <c r="D248" s="7">
        <v>26140</v>
      </c>
      <c r="E248" s="7">
        <v>29409</v>
      </c>
      <c r="F248" s="7">
        <v>29448</v>
      </c>
      <c r="G248" s="7">
        <v>37323</v>
      </c>
      <c r="H248" s="7">
        <v>34060</v>
      </c>
      <c r="I248" s="7">
        <v>29363</v>
      </c>
      <c r="J248" s="7">
        <v>41083</v>
      </c>
      <c r="K248" s="7">
        <v>45311</v>
      </c>
      <c r="L248">
        <f t="shared" si="6"/>
        <v>32460.3</v>
      </c>
      <c r="M248">
        <f t="shared" si="7"/>
        <v>6765.4155009134538</v>
      </c>
    </row>
    <row r="249" spans="2:13" x14ac:dyDescent="0.2">
      <c r="B249" s="7">
        <v>28985</v>
      </c>
      <c r="C249" s="7">
        <v>27433</v>
      </c>
      <c r="D249" s="7">
        <v>28150</v>
      </c>
      <c r="E249" s="7">
        <v>33596</v>
      </c>
      <c r="F249" s="7">
        <v>33824</v>
      </c>
      <c r="G249" s="7">
        <v>41755</v>
      </c>
      <c r="H249" s="7">
        <v>38310</v>
      </c>
      <c r="I249" s="7">
        <v>32233</v>
      </c>
      <c r="J249" s="7">
        <v>45319</v>
      </c>
      <c r="K249" s="7">
        <v>49733</v>
      </c>
      <c r="L249">
        <f t="shared" si="6"/>
        <v>35933.800000000003</v>
      </c>
      <c r="M249">
        <f t="shared" si="7"/>
        <v>7621.4758384157849</v>
      </c>
    </row>
    <row r="250" spans="2:13" x14ac:dyDescent="0.2">
      <c r="B250" s="7">
        <v>31356</v>
      </c>
      <c r="C250" s="7">
        <v>29417</v>
      </c>
      <c r="D250" s="7">
        <v>30574</v>
      </c>
      <c r="E250" s="7">
        <v>37799</v>
      </c>
      <c r="F250" s="7">
        <v>37978</v>
      </c>
      <c r="G250" s="7">
        <v>46208</v>
      </c>
      <c r="H250" s="7">
        <v>42300</v>
      </c>
      <c r="I250" s="7">
        <v>36668</v>
      </c>
      <c r="J250" s="7">
        <v>49373</v>
      </c>
      <c r="K250" s="7">
        <v>53766</v>
      </c>
      <c r="L250">
        <f t="shared" si="6"/>
        <v>39543.9</v>
      </c>
      <c r="M250">
        <f t="shared" si="7"/>
        <v>8264.4357668533175</v>
      </c>
    </row>
    <row r="251" spans="2:13" x14ac:dyDescent="0.2">
      <c r="B251" s="7">
        <v>35478</v>
      </c>
      <c r="C251" s="7">
        <v>32438</v>
      </c>
      <c r="D251" s="7">
        <v>34711</v>
      </c>
      <c r="E251" s="7">
        <v>42294</v>
      </c>
      <c r="F251" s="7">
        <v>42372</v>
      </c>
      <c r="G251" s="7">
        <v>50927</v>
      </c>
      <c r="H251" s="7">
        <v>46606</v>
      </c>
      <c r="I251" s="7">
        <v>40955</v>
      </c>
      <c r="J251" s="7">
        <v>53779</v>
      </c>
      <c r="K251" s="7">
        <v>58115</v>
      </c>
      <c r="L251">
        <f t="shared" si="6"/>
        <v>43767.5</v>
      </c>
      <c r="M251">
        <f t="shared" si="7"/>
        <v>8540.8740282635408</v>
      </c>
    </row>
    <row r="252" spans="2:13" x14ac:dyDescent="0.2">
      <c r="B252" s="7">
        <v>39215</v>
      </c>
      <c r="C252" s="7">
        <v>36117</v>
      </c>
      <c r="D252" s="7">
        <v>38462</v>
      </c>
      <c r="E252" s="7">
        <v>45976</v>
      </c>
      <c r="F252" s="7">
        <v>46411</v>
      </c>
      <c r="G252" s="7">
        <v>55359</v>
      </c>
      <c r="H252" s="7">
        <v>50688</v>
      </c>
      <c r="I252" s="7">
        <v>45043</v>
      </c>
      <c r="J252" s="7">
        <v>57651</v>
      </c>
      <c r="K252" s="7">
        <v>62135</v>
      </c>
      <c r="L252">
        <f t="shared" si="6"/>
        <v>47705.7</v>
      </c>
      <c r="M252">
        <f t="shared" si="7"/>
        <v>8680.5966903203043</v>
      </c>
    </row>
    <row r="253" spans="2:13" x14ac:dyDescent="0.2">
      <c r="B253" s="7">
        <v>42927</v>
      </c>
      <c r="C253" s="7">
        <v>39563</v>
      </c>
      <c r="D253" s="7">
        <v>42114</v>
      </c>
      <c r="E253" s="7">
        <v>49667</v>
      </c>
      <c r="F253" s="7">
        <v>50293</v>
      </c>
      <c r="G253" s="7">
        <v>59687</v>
      </c>
      <c r="H253" s="7">
        <v>54608</v>
      </c>
      <c r="I253" s="7">
        <v>49186</v>
      </c>
      <c r="J253" s="7">
        <v>61418</v>
      </c>
      <c r="K253" s="7">
        <v>66063</v>
      </c>
      <c r="L253">
        <f t="shared" si="6"/>
        <v>51552.6</v>
      </c>
      <c r="M253">
        <f t="shared" si="7"/>
        <v>8827.7547567002912</v>
      </c>
    </row>
    <row r="254" spans="2:13" x14ac:dyDescent="0.2">
      <c r="B254" s="7">
        <v>46420</v>
      </c>
      <c r="C254" s="7">
        <v>42690</v>
      </c>
      <c r="D254" s="7">
        <v>45641</v>
      </c>
      <c r="E254" s="7">
        <v>53164</v>
      </c>
      <c r="F254" s="7">
        <v>53916</v>
      </c>
      <c r="G254" s="7">
        <v>63807</v>
      </c>
      <c r="H254" s="7">
        <v>58423</v>
      </c>
      <c r="I254" s="7">
        <v>53151</v>
      </c>
      <c r="J254" s="7">
        <v>65100</v>
      </c>
      <c r="K254" s="7">
        <v>69889</v>
      </c>
      <c r="L254">
        <f t="shared" si="6"/>
        <v>55220.1</v>
      </c>
      <c r="M254">
        <f t="shared" si="7"/>
        <v>9025.8652579991322</v>
      </c>
    </row>
    <row r="255" spans="2:13" x14ac:dyDescent="0.2">
      <c r="B255" s="7">
        <v>50060</v>
      </c>
      <c r="C255" s="7">
        <v>45824</v>
      </c>
      <c r="D255" s="7">
        <v>49267</v>
      </c>
      <c r="E255" s="7">
        <v>56840</v>
      </c>
      <c r="F255" s="7">
        <v>57582</v>
      </c>
      <c r="G255" s="7">
        <v>68094</v>
      </c>
      <c r="H255" s="7">
        <v>62319</v>
      </c>
      <c r="I255" s="7">
        <v>56922</v>
      </c>
      <c r="J255" s="7">
        <v>69164</v>
      </c>
      <c r="K255" s="7">
        <v>73952</v>
      </c>
      <c r="L255">
        <f t="shared" si="6"/>
        <v>59002.400000000001</v>
      </c>
      <c r="M255">
        <f t="shared" si="7"/>
        <v>9308.5505041810375</v>
      </c>
    </row>
    <row r="256" spans="2:13" x14ac:dyDescent="0.2">
      <c r="B256" s="7">
        <v>53645</v>
      </c>
      <c r="C256" s="7">
        <v>49277</v>
      </c>
      <c r="D256" s="7">
        <v>53109</v>
      </c>
      <c r="E256" s="7">
        <v>60539</v>
      </c>
      <c r="F256" s="7">
        <v>61248</v>
      </c>
      <c r="G256" s="7">
        <v>72447</v>
      </c>
      <c r="H256" s="7">
        <v>66158</v>
      </c>
      <c r="I256" s="7">
        <v>60859</v>
      </c>
      <c r="J256" s="7">
        <v>73585</v>
      </c>
      <c r="K256" s="7">
        <v>78135</v>
      </c>
      <c r="L256">
        <f t="shared" si="6"/>
        <v>62900.2</v>
      </c>
      <c r="M256">
        <f t="shared" si="7"/>
        <v>9589.3932353523833</v>
      </c>
    </row>
    <row r="257" spans="2:13" x14ac:dyDescent="0.2">
      <c r="B257" s="7">
        <v>57076</v>
      </c>
      <c r="C257" s="7">
        <v>52372</v>
      </c>
      <c r="D257" s="7">
        <v>56336</v>
      </c>
      <c r="E257" s="7">
        <v>63959</v>
      </c>
      <c r="F257" s="7">
        <v>64742</v>
      </c>
      <c r="G257" s="7">
        <v>76148</v>
      </c>
      <c r="H257" s="7">
        <v>69555</v>
      </c>
      <c r="I257" s="7">
        <v>64579</v>
      </c>
      <c r="J257" s="7">
        <v>77708</v>
      </c>
      <c r="K257" s="7">
        <v>81953</v>
      </c>
      <c r="L257">
        <f t="shared" si="6"/>
        <v>66442.8</v>
      </c>
      <c r="M257">
        <f t="shared" si="7"/>
        <v>9841.8337586718644</v>
      </c>
    </row>
    <row r="258" spans="2:13" x14ac:dyDescent="0.2">
      <c r="B258" s="7">
        <v>60632</v>
      </c>
      <c r="C258" s="7">
        <v>55791</v>
      </c>
      <c r="D258" s="7">
        <v>59925</v>
      </c>
      <c r="E258" s="7">
        <v>67555</v>
      </c>
      <c r="F258" s="7">
        <v>68406</v>
      </c>
      <c r="G258" s="7">
        <v>80467</v>
      </c>
      <c r="H258" s="7">
        <v>73308</v>
      </c>
      <c r="I258" s="7">
        <v>68218</v>
      </c>
      <c r="J258" s="7">
        <v>82015</v>
      </c>
      <c r="K258" s="7">
        <v>85383</v>
      </c>
      <c r="L258">
        <f t="shared" si="6"/>
        <v>70170</v>
      </c>
      <c r="M258">
        <f t="shared" si="7"/>
        <v>10022.552247584223</v>
      </c>
    </row>
    <row r="259" spans="2:13" x14ac:dyDescent="0.2">
      <c r="B259" s="7">
        <v>64189</v>
      </c>
      <c r="C259" s="7">
        <v>58686</v>
      </c>
      <c r="D259" s="7">
        <v>63171</v>
      </c>
      <c r="E259" s="7">
        <v>70958</v>
      </c>
      <c r="F259" s="7">
        <v>71890</v>
      </c>
      <c r="G259" s="7">
        <v>84527</v>
      </c>
      <c r="H259" s="7">
        <v>77046</v>
      </c>
      <c r="I259" s="7">
        <v>71929</v>
      </c>
      <c r="J259" s="7">
        <v>85723</v>
      </c>
      <c r="K259" s="7">
        <v>88584</v>
      </c>
      <c r="L259">
        <f t="shared" si="6"/>
        <v>73670.3</v>
      </c>
      <c r="M259">
        <f t="shared" si="7"/>
        <v>10193.500500591315</v>
      </c>
    </row>
    <row r="260" spans="2:13" x14ac:dyDescent="0.2">
      <c r="B260" s="7">
        <v>67546</v>
      </c>
      <c r="C260" s="7">
        <v>61793</v>
      </c>
      <c r="D260" s="7">
        <v>66463</v>
      </c>
      <c r="E260" s="7">
        <v>74476</v>
      </c>
      <c r="F260" s="7">
        <v>75453</v>
      </c>
      <c r="G260" s="7">
        <v>88753</v>
      </c>
      <c r="H260" s="7">
        <v>81168</v>
      </c>
      <c r="I260" s="7">
        <v>75728</v>
      </c>
      <c r="J260" s="7">
        <v>89261</v>
      </c>
      <c r="K260" s="7">
        <v>91679</v>
      </c>
      <c r="L260">
        <f t="shared" si="6"/>
        <v>77232</v>
      </c>
      <c r="M260">
        <f t="shared" si="7"/>
        <v>10343.077438020509</v>
      </c>
    </row>
    <row r="261" spans="2:13" x14ac:dyDescent="0.2">
      <c r="B261" s="7">
        <v>70829</v>
      </c>
      <c r="C261" s="7">
        <v>64747</v>
      </c>
      <c r="D261" s="7">
        <v>69675</v>
      </c>
      <c r="E261" s="7">
        <v>78121</v>
      </c>
      <c r="F261" s="7">
        <v>79062</v>
      </c>
      <c r="G261" s="7">
        <v>92298</v>
      </c>
      <c r="H261" s="7">
        <v>85344</v>
      </c>
      <c r="I261" s="7">
        <v>79560</v>
      </c>
      <c r="J261" s="7">
        <v>92437</v>
      </c>
      <c r="K261" s="7">
        <v>94505</v>
      </c>
      <c r="L261">
        <f t="shared" si="6"/>
        <v>80657.8</v>
      </c>
      <c r="M261">
        <f t="shared" si="7"/>
        <v>10373.669047695274</v>
      </c>
    </row>
    <row r="262" spans="2:13" x14ac:dyDescent="0.2">
      <c r="B262" s="7">
        <v>74009</v>
      </c>
      <c r="C262" s="7">
        <v>67742</v>
      </c>
      <c r="D262" s="7">
        <v>72887</v>
      </c>
      <c r="E262" s="7">
        <v>81774</v>
      </c>
      <c r="F262" s="7">
        <v>82599</v>
      </c>
      <c r="G262" s="7">
        <v>95669</v>
      </c>
      <c r="H262" s="7">
        <v>88830</v>
      </c>
      <c r="I262" s="7">
        <v>83295</v>
      </c>
      <c r="J262" s="7">
        <v>95508</v>
      </c>
      <c r="K262" s="7">
        <v>96737</v>
      </c>
      <c r="L262">
        <f t="shared" ref="L262:L325" si="8">AVERAGE(B262:K262)</f>
        <v>83905</v>
      </c>
      <c r="M262">
        <f t="shared" ref="M262:M325" si="9">STDEVA(B262:K262)</f>
        <v>10269.294901685207</v>
      </c>
    </row>
    <row r="263" spans="2:13" x14ac:dyDescent="0.2">
      <c r="B263" s="7">
        <v>77524</v>
      </c>
      <c r="C263" s="7">
        <v>70795</v>
      </c>
      <c r="D263" s="7">
        <v>76065</v>
      </c>
      <c r="E263" s="7">
        <v>85428</v>
      </c>
      <c r="F263" s="7">
        <v>86527</v>
      </c>
      <c r="G263" s="7">
        <v>99040</v>
      </c>
      <c r="H263" s="7">
        <v>92293</v>
      </c>
      <c r="I263" s="7">
        <v>87170</v>
      </c>
      <c r="J263" s="7">
        <v>98218</v>
      </c>
      <c r="K263" s="7">
        <v>99087</v>
      </c>
      <c r="L263">
        <f t="shared" si="8"/>
        <v>87214.7</v>
      </c>
      <c r="M263">
        <f t="shared" si="9"/>
        <v>10105.830111046494</v>
      </c>
    </row>
    <row r="264" spans="2:13" x14ac:dyDescent="0.2">
      <c r="B264" s="7">
        <v>80736</v>
      </c>
      <c r="C264" s="7">
        <v>73762</v>
      </c>
      <c r="D264" s="7">
        <v>79196</v>
      </c>
      <c r="E264" s="7">
        <v>88507</v>
      </c>
      <c r="F264" s="7">
        <v>89696</v>
      </c>
      <c r="G264" s="7">
        <v>101558</v>
      </c>
      <c r="H264" s="7">
        <v>95463</v>
      </c>
      <c r="I264" s="7">
        <v>90700</v>
      </c>
      <c r="J264" s="7">
        <v>100531</v>
      </c>
      <c r="K264" s="7">
        <v>101257</v>
      </c>
      <c r="L264">
        <f t="shared" si="8"/>
        <v>90140.6</v>
      </c>
      <c r="M264">
        <f t="shared" si="9"/>
        <v>9831.2895073727286</v>
      </c>
    </row>
    <row r="265" spans="2:13" x14ac:dyDescent="0.2">
      <c r="B265" s="7">
        <v>84105</v>
      </c>
      <c r="C265" s="7">
        <v>76659</v>
      </c>
      <c r="D265" s="7">
        <v>82329</v>
      </c>
      <c r="E265" s="7">
        <v>91536</v>
      </c>
      <c r="F265" s="7">
        <v>92833</v>
      </c>
      <c r="G265" s="7">
        <v>104144</v>
      </c>
      <c r="H265" s="7">
        <v>98424</v>
      </c>
      <c r="I265" s="7">
        <v>93844</v>
      </c>
      <c r="J265" s="7">
        <v>102561</v>
      </c>
      <c r="K265" s="7">
        <v>103186</v>
      </c>
      <c r="L265">
        <f t="shared" si="8"/>
        <v>92962.1</v>
      </c>
      <c r="M265">
        <f t="shared" si="9"/>
        <v>9496.5755986039512</v>
      </c>
    </row>
    <row r="266" spans="2:13" x14ac:dyDescent="0.2">
      <c r="B266" s="7">
        <v>87514</v>
      </c>
      <c r="C266" s="7">
        <v>79617</v>
      </c>
      <c r="D266" s="7">
        <v>85385</v>
      </c>
      <c r="E266" s="7">
        <v>94428</v>
      </c>
      <c r="F266" s="7">
        <v>95774</v>
      </c>
      <c r="G266" s="7">
        <v>106325</v>
      </c>
      <c r="H266" s="7">
        <v>101174</v>
      </c>
      <c r="I266" s="7">
        <v>96804</v>
      </c>
      <c r="J266" s="7">
        <v>104540</v>
      </c>
      <c r="K266" s="7">
        <v>105009</v>
      </c>
      <c r="L266">
        <f t="shared" si="8"/>
        <v>95657</v>
      </c>
      <c r="M266">
        <f t="shared" si="9"/>
        <v>9083.2867154767027</v>
      </c>
    </row>
    <row r="267" spans="2:13" x14ac:dyDescent="0.2">
      <c r="B267" s="7">
        <v>90974</v>
      </c>
      <c r="C267" s="7">
        <v>82658</v>
      </c>
      <c r="D267" s="7">
        <v>88646</v>
      </c>
      <c r="E267" s="7">
        <v>97169</v>
      </c>
      <c r="F267" s="7">
        <v>98661</v>
      </c>
      <c r="G267" s="7">
        <v>108535</v>
      </c>
      <c r="H267" s="7">
        <v>103730</v>
      </c>
      <c r="I267" s="7">
        <v>99817</v>
      </c>
      <c r="J267" s="7">
        <v>106795</v>
      </c>
      <c r="K267" s="7">
        <v>106966</v>
      </c>
      <c r="L267">
        <f t="shared" si="8"/>
        <v>98395.1</v>
      </c>
      <c r="M267">
        <f t="shared" si="9"/>
        <v>8670.9424894618896</v>
      </c>
    </row>
    <row r="268" spans="2:13" x14ac:dyDescent="0.2">
      <c r="B268" s="7">
        <v>94602</v>
      </c>
      <c r="C268" s="7">
        <v>86071</v>
      </c>
      <c r="D268" s="7">
        <v>92462</v>
      </c>
      <c r="E268" s="7">
        <v>100153</v>
      </c>
      <c r="F268" s="7">
        <v>101857</v>
      </c>
      <c r="G268" s="7">
        <v>110677</v>
      </c>
      <c r="H268" s="7">
        <v>106576</v>
      </c>
      <c r="I268" s="7">
        <v>102846</v>
      </c>
      <c r="J268" s="7">
        <v>109265</v>
      </c>
      <c r="K268" s="7">
        <v>109414</v>
      </c>
      <c r="L268">
        <f t="shared" si="8"/>
        <v>101392.3</v>
      </c>
      <c r="M268">
        <f t="shared" si="9"/>
        <v>8191.2500477304711</v>
      </c>
    </row>
    <row r="269" spans="2:13" x14ac:dyDescent="0.2">
      <c r="B269" s="7">
        <v>100247</v>
      </c>
      <c r="C269" s="7">
        <v>91317</v>
      </c>
      <c r="D269" s="7">
        <v>97929</v>
      </c>
      <c r="E269" s="7">
        <v>105164</v>
      </c>
      <c r="F269" s="7">
        <v>107165</v>
      </c>
      <c r="G269" s="7">
        <v>115939</v>
      </c>
      <c r="H269" s="7">
        <v>111372</v>
      </c>
      <c r="I269" s="7">
        <v>108148</v>
      </c>
      <c r="J269" s="7">
        <v>113484</v>
      </c>
      <c r="K269" s="7">
        <v>113417</v>
      </c>
      <c r="L269">
        <f t="shared" si="8"/>
        <v>106418.2</v>
      </c>
      <c r="M269">
        <f t="shared" si="9"/>
        <v>7869.8715336119403</v>
      </c>
    </row>
    <row r="270" spans="2:13" x14ac:dyDescent="0.2">
      <c r="B270" s="7">
        <v>104684</v>
      </c>
      <c r="C270" s="7">
        <v>95442</v>
      </c>
      <c r="D270" s="7">
        <v>102356</v>
      </c>
      <c r="E270" s="7">
        <v>109104</v>
      </c>
      <c r="F270" s="7">
        <v>110776</v>
      </c>
      <c r="G270" s="7">
        <v>119732</v>
      </c>
      <c r="H270" s="7">
        <v>115405</v>
      </c>
      <c r="I270" s="7">
        <v>111024</v>
      </c>
      <c r="J270" s="7">
        <v>116980</v>
      </c>
      <c r="K270" s="7">
        <v>117002</v>
      </c>
      <c r="L270">
        <f t="shared" si="8"/>
        <v>110250.5</v>
      </c>
      <c r="M270">
        <f t="shared" si="9"/>
        <v>7616.6941976161806</v>
      </c>
    </row>
    <row r="271" spans="2:13" x14ac:dyDescent="0.2">
      <c r="B271" s="7">
        <v>105618</v>
      </c>
      <c r="C271" s="7">
        <v>96734</v>
      </c>
      <c r="D271" s="7">
        <v>103648</v>
      </c>
      <c r="E271" s="7">
        <v>109211</v>
      </c>
      <c r="F271" s="7">
        <v>110866</v>
      </c>
      <c r="G271" s="7">
        <v>116458</v>
      </c>
      <c r="H271" s="7">
        <v>112156</v>
      </c>
      <c r="I271" s="7">
        <v>109236</v>
      </c>
      <c r="J271" s="7">
        <v>114096</v>
      </c>
      <c r="K271" s="7">
        <v>114271</v>
      </c>
      <c r="L271">
        <f t="shared" si="8"/>
        <v>109229.4</v>
      </c>
      <c r="M271">
        <f t="shared" si="9"/>
        <v>5896.5834778379167</v>
      </c>
    </row>
    <row r="272" spans="2:13" x14ac:dyDescent="0.2">
      <c r="B272" s="7">
        <v>105832</v>
      </c>
      <c r="C272" s="7">
        <v>97285</v>
      </c>
      <c r="D272" s="7">
        <v>103545</v>
      </c>
      <c r="E272" s="7">
        <v>108350</v>
      </c>
      <c r="F272" s="7">
        <v>110345</v>
      </c>
      <c r="G272" s="7">
        <v>118588</v>
      </c>
      <c r="H272" s="7">
        <v>115007</v>
      </c>
      <c r="I272" s="7">
        <v>110565</v>
      </c>
      <c r="J272" s="7">
        <v>116189</v>
      </c>
      <c r="K272" s="7">
        <v>115506</v>
      </c>
      <c r="L272">
        <f t="shared" si="8"/>
        <v>110121.2</v>
      </c>
      <c r="M272">
        <f t="shared" si="9"/>
        <v>6592.6548319575577</v>
      </c>
    </row>
    <row r="273" spans="2:13" x14ac:dyDescent="0.2">
      <c r="B273" s="7">
        <v>108472</v>
      </c>
      <c r="C273" s="7">
        <v>100047</v>
      </c>
      <c r="D273" s="7">
        <v>106053</v>
      </c>
      <c r="E273" s="7">
        <v>110245</v>
      </c>
      <c r="F273" s="7">
        <v>111815</v>
      </c>
      <c r="G273" s="7">
        <v>121091</v>
      </c>
      <c r="H273" s="7">
        <v>116539</v>
      </c>
      <c r="I273" s="7">
        <v>113061</v>
      </c>
      <c r="J273" s="7">
        <v>118078</v>
      </c>
      <c r="K273" s="7">
        <v>117720</v>
      </c>
      <c r="L273">
        <f t="shared" si="8"/>
        <v>112312.1</v>
      </c>
      <c r="M273">
        <f t="shared" si="9"/>
        <v>6384.5559742936621</v>
      </c>
    </row>
    <row r="274" spans="2:13" x14ac:dyDescent="0.2">
      <c r="B274" s="7">
        <v>111253</v>
      </c>
      <c r="C274" s="7">
        <v>103892</v>
      </c>
      <c r="D274" s="7">
        <v>109407</v>
      </c>
      <c r="E274" s="7">
        <v>112192</v>
      </c>
      <c r="F274" s="7">
        <v>114796</v>
      </c>
      <c r="G274" s="7">
        <v>123422</v>
      </c>
      <c r="H274" s="7">
        <v>119858</v>
      </c>
      <c r="I274" s="7">
        <v>115758</v>
      </c>
      <c r="J274" s="7">
        <v>121114</v>
      </c>
      <c r="K274" s="7">
        <v>120795</v>
      </c>
      <c r="L274">
        <f t="shared" si="8"/>
        <v>115248.7</v>
      </c>
      <c r="M274">
        <f t="shared" si="9"/>
        <v>6165.1810651972473</v>
      </c>
    </row>
    <row r="275" spans="2:13" x14ac:dyDescent="0.2">
      <c r="B275" s="7">
        <v>113312</v>
      </c>
      <c r="C275" s="7">
        <v>106165</v>
      </c>
      <c r="D275" s="7">
        <v>111017</v>
      </c>
      <c r="E275" s="7">
        <v>114199</v>
      </c>
      <c r="F275" s="7">
        <v>116525</v>
      </c>
      <c r="G275" s="7">
        <v>125322</v>
      </c>
      <c r="H275" s="7">
        <v>121320</v>
      </c>
      <c r="I275" s="7">
        <v>117542</v>
      </c>
      <c r="J275" s="7">
        <v>122791</v>
      </c>
      <c r="K275" s="7">
        <v>122571</v>
      </c>
      <c r="L275">
        <f t="shared" si="8"/>
        <v>117076.4</v>
      </c>
      <c r="M275">
        <f t="shared" si="9"/>
        <v>6033.1609956970315</v>
      </c>
    </row>
    <row r="276" spans="2:13" x14ac:dyDescent="0.2">
      <c r="B276" s="7">
        <v>113889</v>
      </c>
      <c r="C276" s="7">
        <v>106796</v>
      </c>
      <c r="D276" s="7">
        <v>111266</v>
      </c>
      <c r="E276" s="7">
        <v>114791</v>
      </c>
      <c r="F276" s="7">
        <v>116826</v>
      </c>
      <c r="G276" s="7">
        <v>125347</v>
      </c>
      <c r="H276" s="7">
        <v>122105</v>
      </c>
      <c r="I276" s="7">
        <v>117785</v>
      </c>
      <c r="J276" s="7">
        <v>122704</v>
      </c>
      <c r="K276" s="7">
        <v>122575</v>
      </c>
      <c r="L276">
        <f t="shared" si="8"/>
        <v>117408.4</v>
      </c>
      <c r="M276">
        <f t="shared" si="9"/>
        <v>5867.8658282017477</v>
      </c>
    </row>
    <row r="277" spans="2:13" x14ac:dyDescent="0.2">
      <c r="B277" s="7">
        <v>122692</v>
      </c>
      <c r="C277" s="7">
        <v>114711</v>
      </c>
      <c r="D277" s="7">
        <v>119979</v>
      </c>
      <c r="E277" s="7">
        <v>123650</v>
      </c>
      <c r="F277" s="7">
        <v>126009</v>
      </c>
      <c r="G277" s="7">
        <v>143668</v>
      </c>
      <c r="H277" s="7">
        <v>139819</v>
      </c>
      <c r="I277" s="7">
        <v>135128</v>
      </c>
      <c r="J277" s="7">
        <v>138201</v>
      </c>
      <c r="K277" s="7">
        <v>136149</v>
      </c>
      <c r="L277">
        <f t="shared" si="8"/>
        <v>130000.6</v>
      </c>
      <c r="M277">
        <f t="shared" si="9"/>
        <v>9766.2762970904696</v>
      </c>
    </row>
    <row r="278" spans="2:13" x14ac:dyDescent="0.2">
      <c r="B278" s="7">
        <v>116324</v>
      </c>
      <c r="C278" s="7">
        <v>109675</v>
      </c>
      <c r="D278" s="7">
        <v>114197</v>
      </c>
      <c r="E278" s="7">
        <v>117222</v>
      </c>
      <c r="F278" s="7">
        <v>119024</v>
      </c>
      <c r="G278" s="7">
        <v>127478</v>
      </c>
      <c r="H278" s="7">
        <v>124441</v>
      </c>
      <c r="I278" s="7">
        <v>120234</v>
      </c>
      <c r="J278" s="7">
        <v>124931</v>
      </c>
      <c r="K278" s="7">
        <v>125123</v>
      </c>
      <c r="L278">
        <f t="shared" si="8"/>
        <v>119864.9</v>
      </c>
      <c r="M278">
        <f t="shared" si="9"/>
        <v>5662.138984321894</v>
      </c>
    </row>
    <row r="279" spans="2:13" x14ac:dyDescent="0.2">
      <c r="B279" s="7">
        <v>120256</v>
      </c>
      <c r="C279" s="7">
        <v>112970</v>
      </c>
      <c r="D279" s="7">
        <v>117501</v>
      </c>
      <c r="E279" s="7">
        <v>120444</v>
      </c>
      <c r="F279" s="7">
        <v>123045</v>
      </c>
      <c r="G279" s="7">
        <v>132485</v>
      </c>
      <c r="H279" s="7">
        <v>129743</v>
      </c>
      <c r="I279" s="7">
        <v>125291</v>
      </c>
      <c r="J279" s="7">
        <v>130002</v>
      </c>
      <c r="K279" s="7">
        <v>130076</v>
      </c>
      <c r="L279">
        <f t="shared" si="8"/>
        <v>124181.3</v>
      </c>
      <c r="M279">
        <f t="shared" si="9"/>
        <v>6418.1135693355327</v>
      </c>
    </row>
    <row r="280" spans="2:13" x14ac:dyDescent="0.2">
      <c r="B280" s="7">
        <v>122691</v>
      </c>
      <c r="C280" s="7">
        <v>115366</v>
      </c>
      <c r="D280" s="7">
        <v>120356</v>
      </c>
      <c r="E280" s="7">
        <v>123253</v>
      </c>
      <c r="F280" s="7">
        <v>127816</v>
      </c>
      <c r="G280" s="7">
        <v>131769</v>
      </c>
      <c r="H280" s="7">
        <v>129087</v>
      </c>
      <c r="I280" s="7">
        <v>125147</v>
      </c>
      <c r="J280" s="7">
        <v>129789</v>
      </c>
      <c r="K280" s="7">
        <v>129949</v>
      </c>
      <c r="L280">
        <f t="shared" si="8"/>
        <v>125522.3</v>
      </c>
      <c r="M280">
        <f t="shared" si="9"/>
        <v>5141.7433932686899</v>
      </c>
    </row>
    <row r="281" spans="2:13" x14ac:dyDescent="0.2">
      <c r="B281" s="7">
        <v>121407</v>
      </c>
      <c r="C281" s="7">
        <v>113963</v>
      </c>
      <c r="D281" s="7">
        <v>118761</v>
      </c>
      <c r="E281" s="7">
        <v>121566</v>
      </c>
      <c r="F281" s="7">
        <v>123713</v>
      </c>
      <c r="G281" s="7">
        <v>131590</v>
      </c>
      <c r="H281" s="7">
        <v>129405</v>
      </c>
      <c r="I281" s="7">
        <v>125397</v>
      </c>
      <c r="J281" s="7">
        <v>129786</v>
      </c>
      <c r="K281" s="7">
        <v>130090</v>
      </c>
      <c r="L281">
        <f t="shared" si="8"/>
        <v>124567.8</v>
      </c>
      <c r="M281">
        <f t="shared" si="9"/>
        <v>5744.8965332526031</v>
      </c>
    </row>
    <row r="282" spans="2:13" x14ac:dyDescent="0.2">
      <c r="B282" s="7">
        <v>122867</v>
      </c>
      <c r="C282" s="7">
        <v>115154</v>
      </c>
      <c r="D282" s="7">
        <v>120105</v>
      </c>
      <c r="E282" s="7">
        <v>122557</v>
      </c>
      <c r="F282" s="7">
        <v>125159</v>
      </c>
      <c r="G282" s="7">
        <v>133047</v>
      </c>
      <c r="H282" s="7">
        <v>131058</v>
      </c>
      <c r="I282" s="7">
        <v>126780</v>
      </c>
      <c r="J282" s="7">
        <v>131348</v>
      </c>
      <c r="K282" s="7">
        <v>131148</v>
      </c>
      <c r="L282">
        <f t="shared" si="8"/>
        <v>125922.3</v>
      </c>
      <c r="M282">
        <f t="shared" si="9"/>
        <v>5827.6979264733873</v>
      </c>
    </row>
    <row r="283" spans="2:13" x14ac:dyDescent="0.2">
      <c r="B283" s="7">
        <v>124465</v>
      </c>
      <c r="C283" s="7">
        <v>116943</v>
      </c>
      <c r="D283" s="7">
        <v>121989</v>
      </c>
      <c r="E283" s="7">
        <v>124322</v>
      </c>
      <c r="F283" s="7">
        <v>126868</v>
      </c>
      <c r="G283" s="7">
        <v>134984</v>
      </c>
      <c r="H283" s="7">
        <v>132540</v>
      </c>
      <c r="I283" s="7">
        <v>128652</v>
      </c>
      <c r="J283" s="7">
        <v>133356</v>
      </c>
      <c r="K283" s="7">
        <v>133420</v>
      </c>
      <c r="L283">
        <f t="shared" si="8"/>
        <v>127753.9</v>
      </c>
      <c r="M283">
        <f t="shared" si="9"/>
        <v>5896.9403262294509</v>
      </c>
    </row>
    <row r="284" spans="2:13" x14ac:dyDescent="0.2">
      <c r="B284" s="7">
        <v>126577</v>
      </c>
      <c r="C284" s="7">
        <v>118292</v>
      </c>
      <c r="D284" s="7">
        <v>123580</v>
      </c>
      <c r="E284" s="7">
        <v>125867</v>
      </c>
      <c r="F284" s="7">
        <v>128714</v>
      </c>
      <c r="G284" s="7">
        <v>136574</v>
      </c>
      <c r="H284" s="7">
        <v>134510</v>
      </c>
      <c r="I284" s="7">
        <v>130479</v>
      </c>
      <c r="J284" s="7">
        <v>135064</v>
      </c>
      <c r="K284" s="7">
        <v>134982</v>
      </c>
      <c r="L284">
        <f t="shared" si="8"/>
        <v>129463.9</v>
      </c>
      <c r="M284">
        <f t="shared" si="9"/>
        <v>5963.998313026068</v>
      </c>
    </row>
    <row r="285" spans="2:13" x14ac:dyDescent="0.2">
      <c r="B285" s="7">
        <v>128850</v>
      </c>
      <c r="C285" s="7">
        <v>120572</v>
      </c>
      <c r="D285" s="7">
        <v>125212</v>
      </c>
      <c r="E285" s="7">
        <v>127774</v>
      </c>
      <c r="F285" s="7">
        <v>130281</v>
      </c>
      <c r="G285" s="7">
        <v>138002</v>
      </c>
      <c r="H285" s="7">
        <v>137086</v>
      </c>
      <c r="I285" s="7">
        <v>132485</v>
      </c>
      <c r="J285" s="7">
        <v>136816</v>
      </c>
      <c r="K285" s="7">
        <v>137040</v>
      </c>
      <c r="L285">
        <f t="shared" si="8"/>
        <v>131411.79999999999</v>
      </c>
      <c r="M285">
        <f t="shared" si="9"/>
        <v>5913.026613616189</v>
      </c>
    </row>
    <row r="286" spans="2:13" x14ac:dyDescent="0.2">
      <c r="B286" s="7">
        <v>130979</v>
      </c>
      <c r="C286" s="7">
        <v>121978</v>
      </c>
      <c r="D286" s="7">
        <v>126534</v>
      </c>
      <c r="E286" s="7">
        <v>130120</v>
      </c>
      <c r="F286" s="7">
        <v>132553</v>
      </c>
      <c r="G286" s="7">
        <v>139725</v>
      </c>
      <c r="H286" s="7">
        <v>138590</v>
      </c>
      <c r="I286" s="7">
        <v>134902</v>
      </c>
      <c r="J286" s="7">
        <v>139017</v>
      </c>
      <c r="K286" s="7">
        <v>138965</v>
      </c>
      <c r="L286">
        <f t="shared" si="8"/>
        <v>133336.29999999999</v>
      </c>
      <c r="M286">
        <f t="shared" si="9"/>
        <v>6024.1934093564205</v>
      </c>
    </row>
    <row r="287" spans="2:13" x14ac:dyDescent="0.2">
      <c r="B287" s="7">
        <v>132417</v>
      </c>
      <c r="C287" s="7">
        <v>123524</v>
      </c>
      <c r="D287" s="7">
        <v>128518</v>
      </c>
      <c r="E287" s="7">
        <v>130960</v>
      </c>
      <c r="F287" s="7">
        <v>133845</v>
      </c>
      <c r="G287" s="7">
        <v>141169</v>
      </c>
      <c r="H287" s="7">
        <v>140676</v>
      </c>
      <c r="I287" s="7">
        <v>136317</v>
      </c>
      <c r="J287" s="7">
        <v>140666</v>
      </c>
      <c r="K287" s="7">
        <v>139977</v>
      </c>
      <c r="L287">
        <f t="shared" si="8"/>
        <v>134806.9</v>
      </c>
      <c r="M287">
        <f t="shared" si="9"/>
        <v>6023.5800438314454</v>
      </c>
    </row>
    <row r="288" spans="2:13" x14ac:dyDescent="0.2">
      <c r="B288" s="7">
        <v>134498</v>
      </c>
      <c r="C288" s="7">
        <v>124966</v>
      </c>
      <c r="D288" s="7">
        <v>130617</v>
      </c>
      <c r="E288" s="7">
        <v>132852</v>
      </c>
      <c r="F288" s="7">
        <v>136200</v>
      </c>
      <c r="G288" s="7">
        <v>142267</v>
      </c>
      <c r="H288" s="7">
        <v>142288</v>
      </c>
      <c r="I288" s="7">
        <v>138261</v>
      </c>
      <c r="J288" s="7">
        <v>142566</v>
      </c>
      <c r="K288" s="7">
        <v>142669</v>
      </c>
      <c r="L288">
        <f t="shared" si="8"/>
        <v>136718.39999999999</v>
      </c>
      <c r="M288">
        <f t="shared" si="9"/>
        <v>6048.7375946464144</v>
      </c>
    </row>
    <row r="289" spans="2:13" x14ac:dyDescent="0.2">
      <c r="B289" s="7">
        <v>136454</v>
      </c>
      <c r="C289" s="7">
        <v>127013</v>
      </c>
      <c r="D289" s="7">
        <v>134485</v>
      </c>
      <c r="E289" s="7">
        <v>135007</v>
      </c>
      <c r="F289" s="7">
        <v>137857</v>
      </c>
      <c r="G289" s="7">
        <v>144633</v>
      </c>
      <c r="H289" s="7">
        <v>143844</v>
      </c>
      <c r="I289" s="7">
        <v>140762</v>
      </c>
      <c r="J289" s="7">
        <v>144187</v>
      </c>
      <c r="K289" s="7">
        <v>144357</v>
      </c>
      <c r="L289">
        <f t="shared" si="8"/>
        <v>138859.9</v>
      </c>
      <c r="M289">
        <f t="shared" si="9"/>
        <v>5788.0318560514743</v>
      </c>
    </row>
    <row r="290" spans="2:13" x14ac:dyDescent="0.2">
      <c r="B290" s="7">
        <v>138044</v>
      </c>
      <c r="C290" s="7">
        <v>127601</v>
      </c>
      <c r="D290" s="7">
        <v>135460</v>
      </c>
      <c r="E290" s="7">
        <v>136252</v>
      </c>
      <c r="F290" s="7">
        <v>138714</v>
      </c>
      <c r="G290" s="7">
        <v>145807</v>
      </c>
      <c r="H290" s="7">
        <v>145424</v>
      </c>
      <c r="I290" s="7">
        <v>142360</v>
      </c>
      <c r="J290" s="7">
        <v>145051</v>
      </c>
      <c r="K290" s="7">
        <v>145508</v>
      </c>
      <c r="L290">
        <f t="shared" si="8"/>
        <v>140022.1</v>
      </c>
      <c r="M290">
        <f t="shared" si="9"/>
        <v>5948.2064794543085</v>
      </c>
    </row>
    <row r="291" spans="2:13" x14ac:dyDescent="0.2">
      <c r="B291" s="7">
        <v>140229</v>
      </c>
      <c r="C291" s="7">
        <v>129503</v>
      </c>
      <c r="D291" s="7">
        <v>137532</v>
      </c>
      <c r="E291" s="7">
        <v>138407</v>
      </c>
      <c r="F291" s="7">
        <v>140782</v>
      </c>
      <c r="G291" s="7">
        <v>147776</v>
      </c>
      <c r="H291" s="7">
        <v>147526</v>
      </c>
      <c r="I291" s="7">
        <v>144445</v>
      </c>
      <c r="J291" s="7">
        <v>147363</v>
      </c>
      <c r="K291" s="7">
        <v>147445</v>
      </c>
      <c r="L291">
        <f t="shared" si="8"/>
        <v>142100.79999999999</v>
      </c>
      <c r="M291">
        <f t="shared" si="9"/>
        <v>5980.084648230325</v>
      </c>
    </row>
    <row r="292" spans="2:13" x14ac:dyDescent="0.2">
      <c r="B292" s="7">
        <v>142324</v>
      </c>
      <c r="C292" s="7">
        <v>131371</v>
      </c>
      <c r="D292" s="7">
        <v>139970</v>
      </c>
      <c r="E292" s="7">
        <v>140796</v>
      </c>
      <c r="F292" s="7">
        <v>142564</v>
      </c>
      <c r="G292" s="7">
        <v>150464</v>
      </c>
      <c r="H292" s="7">
        <v>150627</v>
      </c>
      <c r="I292" s="7">
        <v>148265</v>
      </c>
      <c r="J292" s="7">
        <v>150466</v>
      </c>
      <c r="K292" s="7">
        <v>150970</v>
      </c>
      <c r="L292">
        <f t="shared" si="8"/>
        <v>144781.70000000001</v>
      </c>
      <c r="M292">
        <f t="shared" si="9"/>
        <v>6489.6446238946282</v>
      </c>
    </row>
    <row r="293" spans="2:13" x14ac:dyDescent="0.2">
      <c r="B293" s="7">
        <v>144613</v>
      </c>
      <c r="C293" s="7">
        <v>133613</v>
      </c>
      <c r="D293" s="7">
        <v>142396</v>
      </c>
      <c r="E293" s="7">
        <v>142588</v>
      </c>
      <c r="F293" s="7">
        <v>145246</v>
      </c>
      <c r="G293" s="7">
        <v>152546</v>
      </c>
      <c r="H293" s="7">
        <v>153576</v>
      </c>
      <c r="I293" s="7">
        <v>151173</v>
      </c>
      <c r="J293" s="7">
        <v>153118</v>
      </c>
      <c r="K293" s="7">
        <v>153230</v>
      </c>
      <c r="L293">
        <f t="shared" si="8"/>
        <v>147209.9</v>
      </c>
      <c r="M293">
        <f t="shared" si="9"/>
        <v>6632.1328804875775</v>
      </c>
    </row>
    <row r="294" spans="2:13" x14ac:dyDescent="0.2">
      <c r="B294" s="7">
        <v>146802</v>
      </c>
      <c r="C294" s="7">
        <v>134860</v>
      </c>
      <c r="D294" s="7">
        <v>143430</v>
      </c>
      <c r="E294" s="7">
        <v>144303</v>
      </c>
      <c r="F294" s="7">
        <v>148605</v>
      </c>
      <c r="G294" s="7">
        <v>154525</v>
      </c>
      <c r="H294" s="7">
        <v>156014</v>
      </c>
      <c r="I294" s="7">
        <v>154088</v>
      </c>
      <c r="J294" s="7">
        <v>154994</v>
      </c>
      <c r="K294" s="7">
        <v>155639</v>
      </c>
      <c r="L294">
        <f t="shared" si="8"/>
        <v>149326</v>
      </c>
      <c r="M294">
        <f t="shared" si="9"/>
        <v>7012.4072582498766</v>
      </c>
    </row>
    <row r="295" spans="2:13" x14ac:dyDescent="0.2">
      <c r="B295" s="7">
        <v>149827</v>
      </c>
      <c r="C295" s="7">
        <v>136320</v>
      </c>
      <c r="D295" s="7">
        <v>145237</v>
      </c>
      <c r="E295" s="7">
        <v>146418</v>
      </c>
      <c r="F295" s="7">
        <v>150290</v>
      </c>
      <c r="G295" s="7">
        <v>156834</v>
      </c>
      <c r="H295" s="7">
        <v>157548</v>
      </c>
      <c r="I295" s="7">
        <v>156108</v>
      </c>
      <c r="J295" s="7">
        <v>157475</v>
      </c>
      <c r="K295" s="7">
        <v>157518</v>
      </c>
      <c r="L295">
        <f t="shared" si="8"/>
        <v>151357.5</v>
      </c>
      <c r="M295">
        <f t="shared" si="9"/>
        <v>7131.5007965442392</v>
      </c>
    </row>
    <row r="296" spans="2:13" x14ac:dyDescent="0.2">
      <c r="B296" s="7">
        <v>151149</v>
      </c>
      <c r="C296" s="7">
        <v>137580</v>
      </c>
      <c r="D296" s="7">
        <v>146904</v>
      </c>
      <c r="E296" s="7">
        <v>148009</v>
      </c>
      <c r="F296" s="7">
        <v>151886</v>
      </c>
      <c r="G296" s="7">
        <v>158282</v>
      </c>
      <c r="H296" s="7">
        <v>159192</v>
      </c>
      <c r="I296" s="7">
        <v>158550</v>
      </c>
      <c r="J296" s="7">
        <v>159266</v>
      </c>
      <c r="K296" s="7">
        <v>159564</v>
      </c>
      <c r="L296">
        <f t="shared" si="8"/>
        <v>153038.20000000001</v>
      </c>
      <c r="M296">
        <f t="shared" si="9"/>
        <v>7332.5154210543606</v>
      </c>
    </row>
    <row r="297" spans="2:13" x14ac:dyDescent="0.2">
      <c r="B297" s="7">
        <v>152935</v>
      </c>
      <c r="C297" s="7">
        <v>139244</v>
      </c>
      <c r="D297" s="7">
        <v>147936</v>
      </c>
      <c r="E297" s="7">
        <v>149136</v>
      </c>
      <c r="F297" s="7">
        <v>153224</v>
      </c>
      <c r="G297" s="7">
        <v>159625</v>
      </c>
      <c r="H297" s="7">
        <v>160269</v>
      </c>
      <c r="I297" s="7">
        <v>159615</v>
      </c>
      <c r="J297" s="7">
        <v>160228</v>
      </c>
      <c r="K297" s="7">
        <v>161187</v>
      </c>
      <c r="L297">
        <f t="shared" si="8"/>
        <v>154339.9</v>
      </c>
      <c r="M297">
        <f t="shared" si="9"/>
        <v>7239.2554320945956</v>
      </c>
    </row>
    <row r="298" spans="2:13" x14ac:dyDescent="0.2">
      <c r="B298" s="7">
        <v>154531</v>
      </c>
      <c r="C298" s="7">
        <v>140416</v>
      </c>
      <c r="D298" s="7">
        <v>150012</v>
      </c>
      <c r="E298" s="7">
        <v>150649</v>
      </c>
      <c r="F298" s="7">
        <v>155337</v>
      </c>
      <c r="G298" s="7">
        <v>161279</v>
      </c>
      <c r="H298" s="7">
        <v>162882</v>
      </c>
      <c r="I298" s="7">
        <v>162005</v>
      </c>
      <c r="J298" s="7">
        <v>162224</v>
      </c>
      <c r="K298" s="7">
        <v>162903</v>
      </c>
      <c r="L298">
        <f t="shared" si="8"/>
        <v>156223.79999999999</v>
      </c>
      <c r="M298">
        <f t="shared" si="9"/>
        <v>7506.4893525535626</v>
      </c>
    </row>
    <row r="299" spans="2:13" x14ac:dyDescent="0.2">
      <c r="B299" s="7">
        <v>156647</v>
      </c>
      <c r="C299" s="7">
        <v>142269</v>
      </c>
      <c r="D299" s="7">
        <v>152062</v>
      </c>
      <c r="E299" s="7">
        <v>152915</v>
      </c>
      <c r="F299" s="7">
        <v>157209</v>
      </c>
      <c r="G299" s="7">
        <v>163590</v>
      </c>
      <c r="H299" s="7">
        <v>165002</v>
      </c>
      <c r="I299" s="7">
        <v>165264</v>
      </c>
      <c r="J299" s="7">
        <v>165207</v>
      </c>
      <c r="K299" s="7">
        <v>165200</v>
      </c>
      <c r="L299">
        <f t="shared" si="8"/>
        <v>158536.5</v>
      </c>
      <c r="M299">
        <f t="shared" si="9"/>
        <v>7781.6168449893639</v>
      </c>
    </row>
    <row r="300" spans="2:13" x14ac:dyDescent="0.2">
      <c r="B300" s="7">
        <v>158496</v>
      </c>
      <c r="C300" s="7">
        <v>143377</v>
      </c>
      <c r="D300" s="7">
        <v>153522</v>
      </c>
      <c r="E300" s="7">
        <v>154584</v>
      </c>
      <c r="F300" s="7">
        <v>158815</v>
      </c>
      <c r="G300" s="7">
        <v>165411</v>
      </c>
      <c r="H300" s="7">
        <v>167216</v>
      </c>
      <c r="I300" s="7">
        <v>167531</v>
      </c>
      <c r="J300" s="7">
        <v>166823</v>
      </c>
      <c r="K300" s="7">
        <v>167578</v>
      </c>
      <c r="L300">
        <f t="shared" si="8"/>
        <v>160335.29999999999</v>
      </c>
      <c r="M300">
        <f t="shared" si="9"/>
        <v>8111.7788164290259</v>
      </c>
    </row>
    <row r="301" spans="2:13" x14ac:dyDescent="0.2">
      <c r="B301" s="7">
        <v>159898</v>
      </c>
      <c r="C301" s="7">
        <v>144890</v>
      </c>
      <c r="D301" s="7">
        <v>154810</v>
      </c>
      <c r="E301" s="7">
        <v>155480</v>
      </c>
      <c r="F301" s="7">
        <v>160471</v>
      </c>
      <c r="G301" s="7">
        <v>165835</v>
      </c>
      <c r="H301" s="7">
        <v>168184</v>
      </c>
      <c r="I301" s="7">
        <v>169433</v>
      </c>
      <c r="J301" s="7">
        <v>168191</v>
      </c>
      <c r="K301" s="7">
        <v>169156</v>
      </c>
      <c r="L301">
        <f t="shared" si="8"/>
        <v>161634.79999999999</v>
      </c>
      <c r="M301">
        <f t="shared" si="9"/>
        <v>8097.4380145821433</v>
      </c>
    </row>
    <row r="302" spans="2:13" x14ac:dyDescent="0.2">
      <c r="B302" s="7">
        <v>161044</v>
      </c>
      <c r="C302" s="7">
        <v>146070</v>
      </c>
      <c r="D302" s="7">
        <v>156715</v>
      </c>
      <c r="E302" s="7">
        <v>156867</v>
      </c>
      <c r="F302" s="7">
        <v>161514</v>
      </c>
      <c r="G302" s="7">
        <v>168038</v>
      </c>
      <c r="H302" s="7">
        <v>169725</v>
      </c>
      <c r="I302" s="7">
        <v>170274</v>
      </c>
      <c r="J302" s="7">
        <v>169327</v>
      </c>
      <c r="K302" s="7">
        <v>169779</v>
      </c>
      <c r="L302">
        <f t="shared" si="8"/>
        <v>162935.29999999999</v>
      </c>
      <c r="M302">
        <f t="shared" si="9"/>
        <v>8022.4407487164817</v>
      </c>
    </row>
    <row r="303" spans="2:13" x14ac:dyDescent="0.2">
      <c r="B303" s="7">
        <v>162507</v>
      </c>
      <c r="C303" s="7">
        <v>147076</v>
      </c>
      <c r="D303" s="7">
        <v>156829</v>
      </c>
      <c r="E303" s="7">
        <v>157960</v>
      </c>
      <c r="F303" s="7">
        <v>162185</v>
      </c>
      <c r="G303" s="7">
        <v>169298</v>
      </c>
      <c r="H303" s="7">
        <v>171392</v>
      </c>
      <c r="I303" s="7">
        <v>172417</v>
      </c>
      <c r="J303" s="7">
        <v>170447</v>
      </c>
      <c r="K303" s="7">
        <v>172133</v>
      </c>
      <c r="L303">
        <f t="shared" si="8"/>
        <v>164224.4</v>
      </c>
      <c r="M303">
        <f t="shared" si="9"/>
        <v>8436.7726346565069</v>
      </c>
    </row>
    <row r="304" spans="2:13" x14ac:dyDescent="0.2">
      <c r="L304" t="e">
        <f t="shared" si="8"/>
        <v>#DIV/0!</v>
      </c>
      <c r="M304" t="e">
        <f t="shared" si="9"/>
        <v>#DIV/0!</v>
      </c>
    </row>
    <row r="305" spans="2:13" x14ac:dyDescent="0.2">
      <c r="L305" t="e">
        <f t="shared" si="8"/>
        <v>#DIV/0!</v>
      </c>
      <c r="M305" t="e">
        <f t="shared" si="9"/>
        <v>#DIV/0!</v>
      </c>
    </row>
    <row r="306" spans="2:13" x14ac:dyDescent="0.2">
      <c r="L306" t="e">
        <f t="shared" si="8"/>
        <v>#DIV/0!</v>
      </c>
      <c r="M306" t="e">
        <f t="shared" si="9"/>
        <v>#DIV/0!</v>
      </c>
    </row>
    <row r="307" spans="2:13" x14ac:dyDescent="0.2">
      <c r="B307" s="5" t="s">
        <v>121</v>
      </c>
      <c r="C307" s="5" t="s">
        <v>122</v>
      </c>
      <c r="D307" s="5" t="s">
        <v>123</v>
      </c>
      <c r="E307" s="5" t="s">
        <v>124</v>
      </c>
      <c r="F307" s="5" t="s">
        <v>125</v>
      </c>
      <c r="G307" s="5" t="s">
        <v>133</v>
      </c>
      <c r="H307" s="5" t="s">
        <v>134</v>
      </c>
      <c r="I307" s="5" t="s">
        <v>135</v>
      </c>
      <c r="J307" s="5" t="s">
        <v>136</v>
      </c>
      <c r="K307" s="5" t="s">
        <v>137</v>
      </c>
      <c r="L307" t="e">
        <f t="shared" si="8"/>
        <v>#DIV/0!</v>
      </c>
      <c r="M307">
        <f t="shared" si="9"/>
        <v>0</v>
      </c>
    </row>
    <row r="308" spans="2:13" x14ac:dyDescent="0.2">
      <c r="B308" s="7">
        <v>3435</v>
      </c>
      <c r="C308" s="7">
        <v>3520</v>
      </c>
      <c r="D308" s="7">
        <v>3518</v>
      </c>
      <c r="E308" s="7">
        <v>3446</v>
      </c>
      <c r="F308" s="7">
        <v>3460</v>
      </c>
      <c r="G308" s="7">
        <v>3438</v>
      </c>
      <c r="H308" s="7">
        <v>3427</v>
      </c>
      <c r="I308" s="7">
        <v>3427</v>
      </c>
      <c r="J308" s="7">
        <v>3403</v>
      </c>
      <c r="K308" s="7">
        <v>3354</v>
      </c>
      <c r="L308">
        <f t="shared" si="8"/>
        <v>3442.8</v>
      </c>
      <c r="M308">
        <f t="shared" si="9"/>
        <v>49.411649548574175</v>
      </c>
    </row>
    <row r="309" spans="2:13" x14ac:dyDescent="0.2">
      <c r="B309" s="7">
        <v>3435</v>
      </c>
      <c r="C309" s="7">
        <v>3508</v>
      </c>
      <c r="D309" s="7">
        <v>3536</v>
      </c>
      <c r="E309" s="7">
        <v>3480</v>
      </c>
      <c r="F309" s="7">
        <v>3464</v>
      </c>
      <c r="G309" s="7">
        <v>3431</v>
      </c>
      <c r="H309" s="7">
        <v>3427</v>
      </c>
      <c r="I309" s="7">
        <v>3426</v>
      </c>
      <c r="J309" s="7">
        <v>3411</v>
      </c>
      <c r="K309" s="7">
        <v>3355</v>
      </c>
      <c r="L309">
        <f t="shared" si="8"/>
        <v>3447.3</v>
      </c>
      <c r="M309">
        <f t="shared" si="9"/>
        <v>51.661397580785597</v>
      </c>
    </row>
    <row r="310" spans="2:13" x14ac:dyDescent="0.2">
      <c r="B310" s="7">
        <v>3453</v>
      </c>
      <c r="C310" s="7">
        <v>3476</v>
      </c>
      <c r="D310" s="7">
        <v>3516</v>
      </c>
      <c r="E310" s="7">
        <v>3462</v>
      </c>
      <c r="F310" s="7">
        <v>3464</v>
      </c>
      <c r="G310" s="7">
        <v>3446</v>
      </c>
      <c r="H310" s="7">
        <v>3420</v>
      </c>
      <c r="I310" s="7">
        <v>3399</v>
      </c>
      <c r="J310" s="7">
        <v>3387</v>
      </c>
      <c r="K310" s="7">
        <v>3359</v>
      </c>
      <c r="L310">
        <f t="shared" si="8"/>
        <v>3438.2</v>
      </c>
      <c r="M310">
        <f t="shared" si="9"/>
        <v>46.85153857309988</v>
      </c>
    </row>
    <row r="311" spans="2:13" x14ac:dyDescent="0.2">
      <c r="B311" s="7">
        <v>3475</v>
      </c>
      <c r="C311" s="7">
        <v>3495</v>
      </c>
      <c r="D311" s="7">
        <v>3515</v>
      </c>
      <c r="E311" s="7">
        <v>3468</v>
      </c>
      <c r="F311" s="7">
        <v>3502</v>
      </c>
      <c r="G311" s="7">
        <v>3411</v>
      </c>
      <c r="H311" s="7">
        <v>3433</v>
      </c>
      <c r="I311" s="7">
        <v>3414</v>
      </c>
      <c r="J311" s="7">
        <v>3384</v>
      </c>
      <c r="K311" s="7">
        <v>3364</v>
      </c>
      <c r="L311">
        <f t="shared" si="8"/>
        <v>3446.1</v>
      </c>
      <c r="M311">
        <f t="shared" si="9"/>
        <v>52.29074700386505</v>
      </c>
    </row>
    <row r="312" spans="2:13" x14ac:dyDescent="0.2">
      <c r="B312" s="7">
        <v>3448</v>
      </c>
      <c r="C312" s="7">
        <v>3471</v>
      </c>
      <c r="D312" s="7">
        <v>3478</v>
      </c>
      <c r="E312" s="7">
        <v>3467</v>
      </c>
      <c r="F312" s="7">
        <v>3454</v>
      </c>
      <c r="G312" s="7">
        <v>3399</v>
      </c>
      <c r="H312" s="7">
        <v>3398</v>
      </c>
      <c r="I312" s="7">
        <v>3378</v>
      </c>
      <c r="J312" s="7">
        <v>3383</v>
      </c>
      <c r="K312" s="7">
        <v>3318</v>
      </c>
      <c r="L312">
        <f t="shared" si="8"/>
        <v>3419.4</v>
      </c>
      <c r="M312">
        <f t="shared" si="9"/>
        <v>52.251953711480176</v>
      </c>
    </row>
    <row r="313" spans="2:13" x14ac:dyDescent="0.2">
      <c r="B313" s="7">
        <v>3466</v>
      </c>
      <c r="C313" s="7">
        <v>3471</v>
      </c>
      <c r="D313" s="7">
        <v>3538</v>
      </c>
      <c r="E313" s="7">
        <v>3513</v>
      </c>
      <c r="F313" s="7">
        <v>3486</v>
      </c>
      <c r="G313" s="7">
        <v>3434</v>
      </c>
      <c r="H313" s="7">
        <v>3438</v>
      </c>
      <c r="I313" s="7">
        <v>3402</v>
      </c>
      <c r="J313" s="7">
        <v>3393</v>
      </c>
      <c r="K313" s="7">
        <v>3401</v>
      </c>
      <c r="L313">
        <f t="shared" si="8"/>
        <v>3454.2</v>
      </c>
      <c r="M313">
        <f t="shared" si="9"/>
        <v>49.310355008974646</v>
      </c>
    </row>
    <row r="314" spans="2:13" x14ac:dyDescent="0.2">
      <c r="B314" s="7">
        <v>3445</v>
      </c>
      <c r="C314" s="7">
        <v>3485</v>
      </c>
      <c r="D314" s="7">
        <v>3491</v>
      </c>
      <c r="E314" s="7">
        <v>3441</v>
      </c>
      <c r="F314" s="7">
        <v>3469</v>
      </c>
      <c r="G314" s="7">
        <v>3409</v>
      </c>
      <c r="H314" s="7">
        <v>3403</v>
      </c>
      <c r="I314" s="7">
        <v>3375</v>
      </c>
      <c r="J314" s="7">
        <v>3393</v>
      </c>
      <c r="K314" s="7">
        <v>3374</v>
      </c>
      <c r="L314">
        <f t="shared" si="8"/>
        <v>3428.5</v>
      </c>
      <c r="M314">
        <f t="shared" si="9"/>
        <v>43.831115279749234</v>
      </c>
    </row>
    <row r="315" spans="2:13" x14ac:dyDescent="0.2">
      <c r="B315" s="7">
        <v>3473</v>
      </c>
      <c r="C315" s="7">
        <v>3505</v>
      </c>
      <c r="D315" s="7">
        <v>3525</v>
      </c>
      <c r="E315" s="7">
        <v>3476</v>
      </c>
      <c r="F315" s="7">
        <v>3500</v>
      </c>
      <c r="G315" s="7">
        <v>3423</v>
      </c>
      <c r="H315" s="7">
        <v>3473</v>
      </c>
      <c r="I315" s="7">
        <v>3393</v>
      </c>
      <c r="J315" s="7">
        <v>3420</v>
      </c>
      <c r="K315" s="7">
        <v>3382</v>
      </c>
      <c r="L315">
        <f t="shared" si="8"/>
        <v>3457</v>
      </c>
      <c r="M315">
        <f t="shared" si="9"/>
        <v>49.32432350158377</v>
      </c>
    </row>
    <row r="316" spans="2:13" x14ac:dyDescent="0.2">
      <c r="B316" s="7">
        <v>3505</v>
      </c>
      <c r="C316" s="7">
        <v>3491</v>
      </c>
      <c r="D316" s="7">
        <v>3569</v>
      </c>
      <c r="E316" s="7">
        <v>3533</v>
      </c>
      <c r="F316" s="7">
        <v>3497</v>
      </c>
      <c r="G316" s="7">
        <v>3447</v>
      </c>
      <c r="H316" s="7">
        <v>3445</v>
      </c>
      <c r="I316" s="7">
        <v>3432</v>
      </c>
      <c r="J316" s="7">
        <v>3450</v>
      </c>
      <c r="K316" s="7">
        <v>3415</v>
      </c>
      <c r="L316">
        <f t="shared" si="8"/>
        <v>3478.4</v>
      </c>
      <c r="M316">
        <f t="shared" si="9"/>
        <v>48.85625173233548</v>
      </c>
    </row>
    <row r="317" spans="2:13" x14ac:dyDescent="0.2">
      <c r="B317" s="7">
        <v>3513</v>
      </c>
      <c r="C317" s="7">
        <v>3541</v>
      </c>
      <c r="D317" s="7">
        <v>3569</v>
      </c>
      <c r="E317" s="7">
        <v>3515</v>
      </c>
      <c r="F317" s="7">
        <v>3540</v>
      </c>
      <c r="G317" s="7">
        <v>3432</v>
      </c>
      <c r="H317" s="7">
        <v>3487</v>
      </c>
      <c r="I317" s="7">
        <v>3472</v>
      </c>
      <c r="J317" s="7">
        <v>3465</v>
      </c>
      <c r="K317" s="7">
        <v>3475</v>
      </c>
      <c r="L317">
        <f t="shared" si="8"/>
        <v>3500.9</v>
      </c>
      <c r="M317">
        <f t="shared" si="9"/>
        <v>41.972080667457455</v>
      </c>
    </row>
    <row r="318" spans="2:13" x14ac:dyDescent="0.2">
      <c r="B318" s="7">
        <v>3564</v>
      </c>
      <c r="C318" s="7">
        <v>3580</v>
      </c>
      <c r="D318" s="7">
        <v>3605</v>
      </c>
      <c r="E318" s="7">
        <v>3585</v>
      </c>
      <c r="F318" s="7">
        <v>3599</v>
      </c>
      <c r="G318" s="7">
        <v>3517</v>
      </c>
      <c r="H318" s="7">
        <v>3541</v>
      </c>
      <c r="I318" s="7">
        <v>3471</v>
      </c>
      <c r="J318" s="7">
        <v>3515</v>
      </c>
      <c r="K318" s="7">
        <v>3490</v>
      </c>
      <c r="L318">
        <f t="shared" si="8"/>
        <v>3546.7</v>
      </c>
      <c r="M318">
        <f t="shared" si="9"/>
        <v>46.991843263840302</v>
      </c>
    </row>
    <row r="319" spans="2:13" x14ac:dyDescent="0.2">
      <c r="B319" s="7">
        <v>3609</v>
      </c>
      <c r="C319" s="7">
        <v>3620</v>
      </c>
      <c r="D319" s="7">
        <v>3658</v>
      </c>
      <c r="E319" s="7">
        <v>3651</v>
      </c>
      <c r="F319" s="7">
        <v>3627</v>
      </c>
      <c r="G319" s="7">
        <v>3555</v>
      </c>
      <c r="H319" s="7">
        <v>3591</v>
      </c>
      <c r="I319" s="7">
        <v>3547</v>
      </c>
      <c r="J319" s="7">
        <v>3565</v>
      </c>
      <c r="K319" s="7">
        <v>3573</v>
      </c>
      <c r="L319">
        <f t="shared" si="8"/>
        <v>3599.6</v>
      </c>
      <c r="M319">
        <f t="shared" si="9"/>
        <v>39.500210969900742</v>
      </c>
    </row>
    <row r="320" spans="2:13" x14ac:dyDescent="0.2">
      <c r="B320" s="7">
        <v>3709</v>
      </c>
      <c r="C320" s="7">
        <v>3735</v>
      </c>
      <c r="D320" s="7">
        <v>3792</v>
      </c>
      <c r="E320" s="7">
        <v>3782</v>
      </c>
      <c r="F320" s="7">
        <v>3774</v>
      </c>
      <c r="G320" s="7">
        <v>3673</v>
      </c>
      <c r="H320" s="7">
        <v>3681</v>
      </c>
      <c r="I320" s="7">
        <v>3646</v>
      </c>
      <c r="J320" s="7">
        <v>3681</v>
      </c>
      <c r="K320" s="7">
        <v>3723</v>
      </c>
      <c r="L320">
        <f t="shared" si="8"/>
        <v>3719.6</v>
      </c>
      <c r="M320">
        <f t="shared" si="9"/>
        <v>50.579310658278715</v>
      </c>
    </row>
    <row r="321" spans="2:13" x14ac:dyDescent="0.2">
      <c r="B321" s="7">
        <v>3815</v>
      </c>
      <c r="C321" s="7">
        <v>3831</v>
      </c>
      <c r="D321" s="7">
        <v>3857</v>
      </c>
      <c r="E321" s="7">
        <v>3860</v>
      </c>
      <c r="F321" s="7">
        <v>3865</v>
      </c>
      <c r="G321" s="7">
        <v>3761</v>
      </c>
      <c r="H321" s="7">
        <v>3787</v>
      </c>
      <c r="I321" s="7">
        <v>3714</v>
      </c>
      <c r="J321" s="7">
        <v>3793</v>
      </c>
      <c r="K321" s="7">
        <v>3770</v>
      </c>
      <c r="L321">
        <f t="shared" si="8"/>
        <v>3805.3</v>
      </c>
      <c r="M321">
        <f t="shared" si="9"/>
        <v>49.45716440629316</v>
      </c>
    </row>
    <row r="322" spans="2:13" x14ac:dyDescent="0.2">
      <c r="B322" s="7">
        <v>3957</v>
      </c>
      <c r="C322" s="7">
        <v>3961</v>
      </c>
      <c r="D322" s="7">
        <v>3995</v>
      </c>
      <c r="E322" s="7">
        <v>4005</v>
      </c>
      <c r="F322" s="7">
        <v>3999</v>
      </c>
      <c r="G322" s="7">
        <v>3928</v>
      </c>
      <c r="H322" s="7">
        <v>3968</v>
      </c>
      <c r="I322" s="7">
        <v>3892</v>
      </c>
      <c r="J322" s="7">
        <v>3954</v>
      </c>
      <c r="K322" s="7">
        <v>3958</v>
      </c>
      <c r="L322">
        <f t="shared" si="8"/>
        <v>3961.7</v>
      </c>
      <c r="M322">
        <f t="shared" si="9"/>
        <v>34.163170552836903</v>
      </c>
    </row>
    <row r="323" spans="2:13" x14ac:dyDescent="0.2">
      <c r="B323" s="7">
        <v>4115</v>
      </c>
      <c r="C323" s="7">
        <v>4139</v>
      </c>
      <c r="D323" s="7">
        <v>4168</v>
      </c>
      <c r="E323" s="7">
        <v>4204</v>
      </c>
      <c r="F323" s="7">
        <v>4189</v>
      </c>
      <c r="G323" s="7">
        <v>4064</v>
      </c>
      <c r="H323" s="7">
        <v>4103</v>
      </c>
      <c r="I323" s="7">
        <v>4054</v>
      </c>
      <c r="J323" s="7">
        <v>4128</v>
      </c>
      <c r="K323" s="7">
        <v>4133</v>
      </c>
      <c r="L323">
        <f t="shared" si="8"/>
        <v>4129.7</v>
      </c>
      <c r="M323">
        <f t="shared" si="9"/>
        <v>48.967222597252629</v>
      </c>
    </row>
    <row r="324" spans="2:13" x14ac:dyDescent="0.2">
      <c r="B324" s="7">
        <v>4297</v>
      </c>
      <c r="C324" s="7">
        <v>4281</v>
      </c>
      <c r="D324" s="7">
        <v>4337</v>
      </c>
      <c r="E324" s="7">
        <v>4377</v>
      </c>
      <c r="F324" s="7">
        <v>4401</v>
      </c>
      <c r="G324" s="7">
        <v>4283</v>
      </c>
      <c r="H324" s="7">
        <v>4314</v>
      </c>
      <c r="I324" s="7">
        <v>4216</v>
      </c>
      <c r="J324" s="7">
        <v>4303</v>
      </c>
      <c r="K324" s="7">
        <v>4347</v>
      </c>
      <c r="L324">
        <f t="shared" si="8"/>
        <v>4315.6000000000004</v>
      </c>
      <c r="M324">
        <f t="shared" si="9"/>
        <v>52.909146447261627</v>
      </c>
    </row>
    <row r="325" spans="2:13" x14ac:dyDescent="0.2">
      <c r="B325" s="7">
        <v>4515</v>
      </c>
      <c r="C325" s="7">
        <v>4493</v>
      </c>
      <c r="D325" s="7">
        <v>4582</v>
      </c>
      <c r="E325" s="7">
        <v>4618</v>
      </c>
      <c r="F325" s="7">
        <v>4597</v>
      </c>
      <c r="G325" s="7">
        <v>4496</v>
      </c>
      <c r="H325" s="7">
        <v>4558</v>
      </c>
      <c r="I325" s="7">
        <v>4476</v>
      </c>
      <c r="J325" s="7">
        <v>4562</v>
      </c>
      <c r="K325" s="7">
        <v>4619</v>
      </c>
      <c r="L325">
        <f t="shared" si="8"/>
        <v>4551.6000000000004</v>
      </c>
      <c r="M325">
        <f t="shared" si="9"/>
        <v>53.402455207810647</v>
      </c>
    </row>
    <row r="326" spans="2:13" x14ac:dyDescent="0.2">
      <c r="B326" s="7">
        <v>4727</v>
      </c>
      <c r="C326" s="7">
        <v>4731</v>
      </c>
      <c r="D326" s="7">
        <v>4807</v>
      </c>
      <c r="E326" s="7">
        <v>4854</v>
      </c>
      <c r="F326" s="7">
        <v>4865</v>
      </c>
      <c r="G326" s="7">
        <v>4753</v>
      </c>
      <c r="H326" s="7">
        <v>4795</v>
      </c>
      <c r="I326" s="7">
        <v>4693</v>
      </c>
      <c r="J326" s="7">
        <v>4793</v>
      </c>
      <c r="K326" s="7">
        <v>4884</v>
      </c>
      <c r="L326">
        <f t="shared" ref="L326:L389" si="10">AVERAGE(B326:K326)</f>
        <v>4790.2</v>
      </c>
      <c r="M326">
        <f t="shared" ref="M326:M389" si="11">STDEVA(B326:K326)</f>
        <v>64.211110149776005</v>
      </c>
    </row>
    <row r="327" spans="2:13" x14ac:dyDescent="0.2">
      <c r="B327" s="7">
        <v>5043</v>
      </c>
      <c r="C327" s="7">
        <v>5041</v>
      </c>
      <c r="D327" s="7">
        <v>5091</v>
      </c>
      <c r="E327" s="7">
        <v>5210</v>
      </c>
      <c r="F327" s="7">
        <v>5178</v>
      </c>
      <c r="G327" s="7">
        <v>5085</v>
      </c>
      <c r="H327" s="7">
        <v>5108</v>
      </c>
      <c r="I327" s="7">
        <v>4994</v>
      </c>
      <c r="J327" s="7">
        <v>5154</v>
      </c>
      <c r="K327" s="7">
        <v>5250</v>
      </c>
      <c r="L327">
        <f t="shared" si="10"/>
        <v>5115.3999999999996</v>
      </c>
      <c r="M327">
        <f t="shared" si="11"/>
        <v>81.352729927560915</v>
      </c>
    </row>
    <row r="328" spans="2:13" x14ac:dyDescent="0.2">
      <c r="B328" s="7">
        <v>5422</v>
      </c>
      <c r="C328" s="7">
        <v>5371</v>
      </c>
      <c r="D328" s="7">
        <v>5463</v>
      </c>
      <c r="E328" s="7">
        <v>5575</v>
      </c>
      <c r="F328" s="7">
        <v>5607</v>
      </c>
      <c r="G328" s="7">
        <v>5497</v>
      </c>
      <c r="H328" s="7">
        <v>5510</v>
      </c>
      <c r="I328" s="7">
        <v>5407</v>
      </c>
      <c r="J328" s="7">
        <v>5574</v>
      </c>
      <c r="K328" s="7">
        <v>5698</v>
      </c>
      <c r="L328">
        <f t="shared" si="10"/>
        <v>5512.4</v>
      </c>
      <c r="M328">
        <f t="shared" si="11"/>
        <v>101.69037974820102</v>
      </c>
    </row>
    <row r="329" spans="2:13" x14ac:dyDescent="0.2">
      <c r="B329" s="7">
        <v>5859</v>
      </c>
      <c r="C329" s="7">
        <v>5855</v>
      </c>
      <c r="D329" s="7">
        <v>5917</v>
      </c>
      <c r="E329" s="7">
        <v>6073</v>
      </c>
      <c r="F329" s="7">
        <v>6083</v>
      </c>
      <c r="G329" s="7">
        <v>5955</v>
      </c>
      <c r="H329" s="7">
        <v>6018</v>
      </c>
      <c r="I329" s="7">
        <v>5876</v>
      </c>
      <c r="J329" s="7">
        <v>6070</v>
      </c>
      <c r="K329" s="7">
        <v>6203</v>
      </c>
      <c r="L329">
        <f t="shared" si="10"/>
        <v>5990.9</v>
      </c>
      <c r="M329">
        <f t="shared" si="11"/>
        <v>116.91350078868849</v>
      </c>
    </row>
    <row r="330" spans="2:13" x14ac:dyDescent="0.2">
      <c r="B330" s="7">
        <v>6437</v>
      </c>
      <c r="C330" s="7">
        <v>6409</v>
      </c>
      <c r="D330" s="7">
        <v>6471</v>
      </c>
      <c r="E330" s="7">
        <v>6661</v>
      </c>
      <c r="F330" s="7">
        <v>6662</v>
      </c>
      <c r="G330" s="7">
        <v>6554</v>
      </c>
      <c r="H330" s="7">
        <v>6628</v>
      </c>
      <c r="I330" s="7">
        <v>6483</v>
      </c>
      <c r="J330" s="7">
        <v>6686</v>
      </c>
      <c r="K330" s="7">
        <v>6918</v>
      </c>
      <c r="L330">
        <f t="shared" si="10"/>
        <v>6590.9</v>
      </c>
      <c r="M330">
        <f t="shared" si="11"/>
        <v>153.31046930982893</v>
      </c>
    </row>
    <row r="331" spans="2:13" x14ac:dyDescent="0.2">
      <c r="B331" s="7">
        <v>7112</v>
      </c>
      <c r="C331" s="7">
        <v>7063</v>
      </c>
      <c r="D331" s="7">
        <v>7213</v>
      </c>
      <c r="E331" s="7">
        <v>7387</v>
      </c>
      <c r="F331" s="7">
        <v>7428</v>
      </c>
      <c r="G331" s="7">
        <v>7249</v>
      </c>
      <c r="H331" s="7">
        <v>7388</v>
      </c>
      <c r="I331" s="7">
        <v>7182</v>
      </c>
      <c r="J331" s="7">
        <v>7442</v>
      </c>
      <c r="K331" s="7">
        <v>7672</v>
      </c>
      <c r="L331">
        <f t="shared" si="10"/>
        <v>7313.6</v>
      </c>
      <c r="M331">
        <f t="shared" si="11"/>
        <v>183.78804216935455</v>
      </c>
    </row>
    <row r="332" spans="2:13" x14ac:dyDescent="0.2">
      <c r="B332" s="7">
        <v>7934</v>
      </c>
      <c r="C332" s="7">
        <v>7877</v>
      </c>
      <c r="D332" s="7">
        <v>8036</v>
      </c>
      <c r="E332" s="7">
        <v>8274</v>
      </c>
      <c r="F332" s="7">
        <v>8293</v>
      </c>
      <c r="G332" s="7">
        <v>8125</v>
      </c>
      <c r="H332" s="7">
        <v>8219</v>
      </c>
      <c r="I332" s="7">
        <v>8010</v>
      </c>
      <c r="J332" s="7">
        <v>8324</v>
      </c>
      <c r="K332" s="7">
        <v>8647</v>
      </c>
      <c r="L332">
        <f t="shared" si="10"/>
        <v>8173.9</v>
      </c>
      <c r="M332">
        <f t="shared" si="11"/>
        <v>227.68518714322292</v>
      </c>
    </row>
    <row r="333" spans="2:13" x14ac:dyDescent="0.2">
      <c r="B333" s="7">
        <v>9001</v>
      </c>
      <c r="C333" s="7">
        <v>8974</v>
      </c>
      <c r="D333" s="7">
        <v>9110</v>
      </c>
      <c r="E333" s="7">
        <v>9364</v>
      </c>
      <c r="F333" s="7">
        <v>9372</v>
      </c>
      <c r="G333" s="7">
        <v>9190</v>
      </c>
      <c r="H333" s="7">
        <v>9403</v>
      </c>
      <c r="I333" s="7">
        <v>9101</v>
      </c>
      <c r="J333" s="7">
        <v>9507</v>
      </c>
      <c r="K333" s="7">
        <v>9979</v>
      </c>
      <c r="L333">
        <f t="shared" si="10"/>
        <v>9300.1</v>
      </c>
      <c r="M333">
        <f t="shared" si="11"/>
        <v>299.49158771342996</v>
      </c>
    </row>
    <row r="334" spans="2:13" x14ac:dyDescent="0.2">
      <c r="B334" s="7">
        <v>10082</v>
      </c>
      <c r="C334" s="7">
        <v>10003</v>
      </c>
      <c r="D334" s="7">
        <v>10125</v>
      </c>
      <c r="E334" s="7">
        <v>10453</v>
      </c>
      <c r="F334" s="7">
        <v>10473</v>
      </c>
      <c r="G334" s="7">
        <v>10273</v>
      </c>
      <c r="H334" s="7">
        <v>10446</v>
      </c>
      <c r="I334" s="7">
        <v>10123</v>
      </c>
      <c r="J334" s="7">
        <v>10632</v>
      </c>
      <c r="K334" s="7">
        <v>11116</v>
      </c>
      <c r="L334">
        <f t="shared" si="10"/>
        <v>10372.6</v>
      </c>
      <c r="M334">
        <f t="shared" si="11"/>
        <v>332.73987170494343</v>
      </c>
    </row>
    <row r="335" spans="2:13" x14ac:dyDescent="0.2">
      <c r="B335" s="7">
        <v>11273</v>
      </c>
      <c r="C335" s="7">
        <v>11176</v>
      </c>
      <c r="D335" s="7">
        <v>11196</v>
      </c>
      <c r="E335" s="7">
        <v>11504</v>
      </c>
      <c r="F335" s="7">
        <v>11640</v>
      </c>
      <c r="G335" s="7">
        <v>11527</v>
      </c>
      <c r="H335" s="7">
        <v>11663</v>
      </c>
      <c r="I335" s="7">
        <v>11248</v>
      </c>
      <c r="J335" s="7">
        <v>11841</v>
      </c>
      <c r="K335" s="7">
        <v>12351</v>
      </c>
      <c r="L335">
        <f t="shared" si="10"/>
        <v>11541.9</v>
      </c>
      <c r="M335">
        <f t="shared" si="11"/>
        <v>362.44001802597165</v>
      </c>
    </row>
    <row r="336" spans="2:13" x14ac:dyDescent="0.2">
      <c r="B336" s="7">
        <v>12089</v>
      </c>
      <c r="C336" s="7">
        <v>11969</v>
      </c>
      <c r="D336" s="7">
        <v>12066</v>
      </c>
      <c r="E336" s="7">
        <v>12361</v>
      </c>
      <c r="F336" s="7">
        <v>12466</v>
      </c>
      <c r="G336" s="7">
        <v>12430</v>
      </c>
      <c r="H336" s="7">
        <v>12620</v>
      </c>
      <c r="I336" s="7">
        <v>12110</v>
      </c>
      <c r="J336" s="7">
        <v>12852</v>
      </c>
      <c r="K336" s="7">
        <v>13310</v>
      </c>
      <c r="L336">
        <f t="shared" si="10"/>
        <v>12427.3</v>
      </c>
      <c r="M336">
        <f t="shared" si="11"/>
        <v>416.1017637282709</v>
      </c>
    </row>
    <row r="337" spans="2:13" x14ac:dyDescent="0.2">
      <c r="B337" s="7">
        <v>12511</v>
      </c>
      <c r="C337" s="7">
        <v>12441</v>
      </c>
      <c r="D337" s="7">
        <v>12469</v>
      </c>
      <c r="E337" s="7">
        <v>12849</v>
      </c>
      <c r="F337" s="7">
        <v>13005</v>
      </c>
      <c r="G337" s="7">
        <v>12997</v>
      </c>
      <c r="H337" s="7">
        <v>13164</v>
      </c>
      <c r="I337" s="7">
        <v>12580</v>
      </c>
      <c r="J337" s="7">
        <v>13404</v>
      </c>
      <c r="K337" s="7">
        <v>13897</v>
      </c>
      <c r="L337">
        <f t="shared" si="10"/>
        <v>12931.7</v>
      </c>
      <c r="M337">
        <f t="shared" si="11"/>
        <v>469.14462352005887</v>
      </c>
    </row>
    <row r="338" spans="2:13" x14ac:dyDescent="0.2">
      <c r="B338" s="7">
        <v>12799</v>
      </c>
      <c r="C338" s="7">
        <v>12747</v>
      </c>
      <c r="D338" s="7">
        <v>12800</v>
      </c>
      <c r="E338" s="7">
        <v>13171</v>
      </c>
      <c r="F338" s="7">
        <v>13378</v>
      </c>
      <c r="G338" s="7">
        <v>13424</v>
      </c>
      <c r="H338" s="7">
        <v>13506</v>
      </c>
      <c r="I338" s="7">
        <v>12873</v>
      </c>
      <c r="J338" s="7">
        <v>13892</v>
      </c>
      <c r="K338" s="7">
        <v>14341</v>
      </c>
      <c r="L338">
        <f t="shared" si="10"/>
        <v>13293.1</v>
      </c>
      <c r="M338">
        <f t="shared" si="11"/>
        <v>527.39874225611618</v>
      </c>
    </row>
    <row r="339" spans="2:13" x14ac:dyDescent="0.2">
      <c r="B339" s="7">
        <v>13093</v>
      </c>
      <c r="C339" s="7">
        <v>12999</v>
      </c>
      <c r="D339" s="7">
        <v>13037</v>
      </c>
      <c r="E339" s="7">
        <v>13511</v>
      </c>
      <c r="F339" s="7">
        <v>13703</v>
      </c>
      <c r="G339" s="7">
        <v>13829</v>
      </c>
      <c r="H339" s="7">
        <v>13900</v>
      </c>
      <c r="I339" s="7">
        <v>13172</v>
      </c>
      <c r="J339" s="7">
        <v>14241</v>
      </c>
      <c r="K339" s="7">
        <v>14768</v>
      </c>
      <c r="L339">
        <f t="shared" si="10"/>
        <v>13625.3</v>
      </c>
      <c r="M339">
        <f t="shared" si="11"/>
        <v>581.95819819334497</v>
      </c>
    </row>
    <row r="340" spans="2:13" x14ac:dyDescent="0.2">
      <c r="B340" s="7">
        <v>13359</v>
      </c>
      <c r="C340" s="7">
        <v>13211</v>
      </c>
      <c r="D340" s="7">
        <v>13366</v>
      </c>
      <c r="E340" s="7">
        <v>13753</v>
      </c>
      <c r="F340" s="7">
        <v>14026</v>
      </c>
      <c r="G340" s="7">
        <v>14149</v>
      </c>
      <c r="H340" s="7">
        <v>14217</v>
      </c>
      <c r="I340" s="7">
        <v>13483</v>
      </c>
      <c r="J340" s="7">
        <v>14631</v>
      </c>
      <c r="K340" s="7">
        <v>15210</v>
      </c>
      <c r="L340">
        <f t="shared" si="10"/>
        <v>13940.5</v>
      </c>
      <c r="M340">
        <f t="shared" si="11"/>
        <v>637.74607451207066</v>
      </c>
    </row>
    <row r="341" spans="2:13" x14ac:dyDescent="0.2">
      <c r="B341" s="7">
        <v>13640</v>
      </c>
      <c r="C341" s="7">
        <v>13537</v>
      </c>
      <c r="D341" s="7">
        <v>13585</v>
      </c>
      <c r="E341" s="7">
        <v>14078</v>
      </c>
      <c r="F341" s="7">
        <v>14332</v>
      </c>
      <c r="G341" s="7">
        <v>14499</v>
      </c>
      <c r="H341" s="7">
        <v>14583</v>
      </c>
      <c r="I341" s="7">
        <v>13780</v>
      </c>
      <c r="J341" s="7">
        <v>15057</v>
      </c>
      <c r="K341" s="7">
        <v>15662</v>
      </c>
      <c r="L341">
        <f t="shared" si="10"/>
        <v>14275.3</v>
      </c>
      <c r="M341">
        <f t="shared" si="11"/>
        <v>698.52098512977159</v>
      </c>
    </row>
    <row r="342" spans="2:13" x14ac:dyDescent="0.2">
      <c r="B342" s="7">
        <v>13871</v>
      </c>
      <c r="C342" s="7">
        <v>13748</v>
      </c>
      <c r="D342" s="7">
        <v>13872</v>
      </c>
      <c r="E342" s="7">
        <v>14447</v>
      </c>
      <c r="F342" s="7">
        <v>14659</v>
      </c>
      <c r="G342" s="7">
        <v>14834</v>
      </c>
      <c r="H342" s="7">
        <v>14966</v>
      </c>
      <c r="I342" s="7">
        <v>14084</v>
      </c>
      <c r="J342" s="7">
        <v>15465</v>
      </c>
      <c r="K342" s="7">
        <v>16090</v>
      </c>
      <c r="L342">
        <f t="shared" si="10"/>
        <v>14603.6</v>
      </c>
      <c r="M342">
        <f t="shared" si="11"/>
        <v>762.84426836529212</v>
      </c>
    </row>
    <row r="343" spans="2:13" x14ac:dyDescent="0.2">
      <c r="B343" s="7">
        <v>14233</v>
      </c>
      <c r="C343" s="7">
        <v>14058</v>
      </c>
      <c r="D343" s="7">
        <v>14194</v>
      </c>
      <c r="E343" s="7">
        <v>14826</v>
      </c>
      <c r="F343" s="7">
        <v>15044</v>
      </c>
      <c r="G343" s="7">
        <v>15326</v>
      </c>
      <c r="H343" s="7">
        <v>15364</v>
      </c>
      <c r="I343" s="7">
        <v>14450</v>
      </c>
      <c r="J343" s="7">
        <v>15986</v>
      </c>
      <c r="K343" s="7">
        <v>16578</v>
      </c>
      <c r="L343">
        <f t="shared" si="10"/>
        <v>15005.9</v>
      </c>
      <c r="M343">
        <f t="shared" si="11"/>
        <v>827.35891042924459</v>
      </c>
    </row>
    <row r="344" spans="2:13" x14ac:dyDescent="0.2">
      <c r="B344" s="7">
        <v>14553</v>
      </c>
      <c r="C344" s="7">
        <v>14403</v>
      </c>
      <c r="D344" s="7">
        <v>14514</v>
      </c>
      <c r="E344" s="7">
        <v>15247</v>
      </c>
      <c r="F344" s="7">
        <v>15462</v>
      </c>
      <c r="G344" s="7">
        <v>15725</v>
      </c>
      <c r="H344" s="7">
        <v>15756</v>
      </c>
      <c r="I344" s="7">
        <v>14812</v>
      </c>
      <c r="J344" s="7">
        <v>16470</v>
      </c>
      <c r="K344" s="7">
        <v>17059</v>
      </c>
      <c r="L344">
        <f t="shared" si="10"/>
        <v>15400.1</v>
      </c>
      <c r="M344">
        <f t="shared" si="11"/>
        <v>881.85114012135477</v>
      </c>
    </row>
    <row r="345" spans="2:13" x14ac:dyDescent="0.2">
      <c r="B345" s="7">
        <v>14941</v>
      </c>
      <c r="C345" s="7">
        <v>14708</v>
      </c>
      <c r="D345" s="7">
        <v>14918</v>
      </c>
      <c r="E345" s="7">
        <v>15649</v>
      </c>
      <c r="F345" s="7">
        <v>15865</v>
      </c>
      <c r="G345" s="7">
        <v>16277</v>
      </c>
      <c r="H345" s="7">
        <v>16259</v>
      </c>
      <c r="I345" s="7">
        <v>15268</v>
      </c>
      <c r="J345" s="7">
        <v>16901</v>
      </c>
      <c r="K345" s="7">
        <v>17569</v>
      </c>
      <c r="L345">
        <f t="shared" si="10"/>
        <v>15835.5</v>
      </c>
      <c r="M345">
        <f t="shared" si="11"/>
        <v>930.08294134328571</v>
      </c>
    </row>
    <row r="346" spans="2:13" x14ac:dyDescent="0.2">
      <c r="B346" s="7">
        <v>15380</v>
      </c>
      <c r="C346" s="7">
        <v>15081</v>
      </c>
      <c r="D346" s="7">
        <v>15338</v>
      </c>
      <c r="E346" s="7">
        <v>16131</v>
      </c>
      <c r="F346" s="7">
        <v>16341</v>
      </c>
      <c r="G346" s="7">
        <v>16834</v>
      </c>
      <c r="H346" s="7">
        <v>16705</v>
      </c>
      <c r="I346" s="7">
        <v>15714</v>
      </c>
      <c r="J346" s="7">
        <v>17519</v>
      </c>
      <c r="K346" s="7">
        <v>18135</v>
      </c>
      <c r="L346">
        <f t="shared" si="10"/>
        <v>16317.8</v>
      </c>
      <c r="M346">
        <f t="shared" si="11"/>
        <v>996.13930306514419</v>
      </c>
    </row>
    <row r="347" spans="2:13" x14ac:dyDescent="0.2">
      <c r="B347" s="7">
        <v>15708</v>
      </c>
      <c r="C347" s="7">
        <v>15479</v>
      </c>
      <c r="D347" s="7">
        <v>15777</v>
      </c>
      <c r="E347" s="7">
        <v>16590</v>
      </c>
      <c r="F347" s="7">
        <v>16798</v>
      </c>
      <c r="G347" s="7">
        <v>17267</v>
      </c>
      <c r="H347" s="7">
        <v>17215</v>
      </c>
      <c r="I347" s="7">
        <v>16155</v>
      </c>
      <c r="J347" s="7">
        <v>18080</v>
      </c>
      <c r="K347" s="7">
        <v>18777</v>
      </c>
      <c r="L347">
        <f t="shared" si="10"/>
        <v>16784.599999999999</v>
      </c>
      <c r="M347">
        <f t="shared" si="11"/>
        <v>1073.8836270492463</v>
      </c>
    </row>
    <row r="348" spans="2:13" x14ac:dyDescent="0.2">
      <c r="B348" s="7">
        <v>16180</v>
      </c>
      <c r="C348" s="7">
        <v>15874</v>
      </c>
      <c r="D348" s="7">
        <v>16216</v>
      </c>
      <c r="E348" s="7">
        <v>17163</v>
      </c>
      <c r="F348" s="7">
        <v>17368</v>
      </c>
      <c r="G348" s="7">
        <v>17952</v>
      </c>
      <c r="H348" s="7">
        <v>17785</v>
      </c>
      <c r="I348" s="7">
        <v>16673</v>
      </c>
      <c r="J348" s="7">
        <v>18833</v>
      </c>
      <c r="K348" s="7">
        <v>19460</v>
      </c>
      <c r="L348">
        <f t="shared" si="10"/>
        <v>17350.400000000001</v>
      </c>
      <c r="M348">
        <f t="shared" si="11"/>
        <v>1179.927982736423</v>
      </c>
    </row>
    <row r="349" spans="2:13" x14ac:dyDescent="0.2">
      <c r="B349" s="7">
        <v>16586</v>
      </c>
      <c r="C349" s="7">
        <v>16252</v>
      </c>
      <c r="D349" s="7">
        <v>16626</v>
      </c>
      <c r="E349" s="7">
        <v>17639</v>
      </c>
      <c r="F349" s="7">
        <v>17953</v>
      </c>
      <c r="G349" s="7">
        <v>18499</v>
      </c>
      <c r="H349" s="7">
        <v>18410</v>
      </c>
      <c r="I349" s="7">
        <v>17194</v>
      </c>
      <c r="J349" s="7">
        <v>19349</v>
      </c>
      <c r="K349" s="7">
        <v>19926</v>
      </c>
      <c r="L349">
        <f t="shared" si="10"/>
        <v>17843.400000000001</v>
      </c>
      <c r="M349">
        <f t="shared" si="11"/>
        <v>1221.3873896334264</v>
      </c>
    </row>
    <row r="350" spans="2:13" x14ac:dyDescent="0.2">
      <c r="B350" s="7">
        <v>17106</v>
      </c>
      <c r="C350" s="7">
        <v>16723</v>
      </c>
      <c r="D350" s="7">
        <v>17139</v>
      </c>
      <c r="E350" s="7">
        <v>18219</v>
      </c>
      <c r="F350" s="7">
        <v>18519</v>
      </c>
      <c r="G350" s="7">
        <v>19157</v>
      </c>
      <c r="H350" s="7">
        <v>19050</v>
      </c>
      <c r="I350" s="7">
        <v>17787</v>
      </c>
      <c r="J350" s="7">
        <v>19921</v>
      </c>
      <c r="K350" s="7">
        <v>20434</v>
      </c>
      <c r="L350">
        <f t="shared" si="10"/>
        <v>18405.5</v>
      </c>
      <c r="M350">
        <f t="shared" si="11"/>
        <v>1244.7855906406801</v>
      </c>
    </row>
    <row r="351" spans="2:13" x14ac:dyDescent="0.2">
      <c r="B351" s="7">
        <v>17682</v>
      </c>
      <c r="C351" s="7">
        <v>17237</v>
      </c>
      <c r="D351" s="7">
        <v>17607</v>
      </c>
      <c r="E351" s="7">
        <v>18921</v>
      </c>
      <c r="F351" s="7">
        <v>19110</v>
      </c>
      <c r="G351" s="7">
        <v>19740</v>
      </c>
      <c r="H351" s="7">
        <v>19591</v>
      </c>
      <c r="I351" s="7">
        <v>18478</v>
      </c>
      <c r="J351" s="7">
        <v>20441</v>
      </c>
      <c r="K351" s="7">
        <v>20918</v>
      </c>
      <c r="L351">
        <f t="shared" si="10"/>
        <v>18972.5</v>
      </c>
      <c r="M351">
        <f t="shared" si="11"/>
        <v>1234.7330120763399</v>
      </c>
    </row>
    <row r="352" spans="2:13" x14ac:dyDescent="0.2">
      <c r="B352" s="7">
        <v>18177</v>
      </c>
      <c r="C352" s="7">
        <v>17705</v>
      </c>
      <c r="D352" s="7">
        <v>18172</v>
      </c>
      <c r="E352" s="7">
        <v>19434</v>
      </c>
      <c r="F352" s="7">
        <v>19644</v>
      </c>
      <c r="G352" s="7">
        <v>20154</v>
      </c>
      <c r="H352" s="7">
        <v>20063</v>
      </c>
      <c r="I352" s="7">
        <v>18954</v>
      </c>
      <c r="J352" s="7">
        <v>20881</v>
      </c>
      <c r="K352" s="7">
        <v>21427</v>
      </c>
      <c r="L352">
        <f t="shared" si="10"/>
        <v>19461.099999999999</v>
      </c>
      <c r="M352">
        <f t="shared" si="11"/>
        <v>1220.6186455145512</v>
      </c>
    </row>
    <row r="353" spans="2:13" x14ac:dyDescent="0.2">
      <c r="B353" s="7">
        <v>18644</v>
      </c>
      <c r="C353" s="7">
        <v>18206</v>
      </c>
      <c r="D353" s="7">
        <v>18633</v>
      </c>
      <c r="E353" s="7">
        <v>19935</v>
      </c>
      <c r="F353" s="7">
        <v>20085</v>
      </c>
      <c r="G353" s="7">
        <v>20632</v>
      </c>
      <c r="H353" s="7">
        <v>20527</v>
      </c>
      <c r="I353" s="7">
        <v>19402</v>
      </c>
      <c r="J353" s="7">
        <v>21375</v>
      </c>
      <c r="K353" s="7">
        <v>21963</v>
      </c>
      <c r="L353">
        <f t="shared" si="10"/>
        <v>19940.2</v>
      </c>
      <c r="M353">
        <f t="shared" si="11"/>
        <v>1232.8963910690595</v>
      </c>
    </row>
    <row r="354" spans="2:13" x14ac:dyDescent="0.2">
      <c r="B354" s="7">
        <v>19195</v>
      </c>
      <c r="C354" s="7">
        <v>18736</v>
      </c>
      <c r="D354" s="7">
        <v>19204</v>
      </c>
      <c r="E354" s="7">
        <v>20410</v>
      </c>
      <c r="F354" s="7">
        <v>20618</v>
      </c>
      <c r="G354" s="7">
        <v>21316</v>
      </c>
      <c r="H354" s="7">
        <v>21139</v>
      </c>
      <c r="I354" s="7">
        <v>19983</v>
      </c>
      <c r="J354" s="7">
        <v>22006</v>
      </c>
      <c r="K354" s="7">
        <v>22507</v>
      </c>
      <c r="L354">
        <f t="shared" si="10"/>
        <v>20511.400000000001</v>
      </c>
      <c r="M354">
        <f t="shared" si="11"/>
        <v>1253.9986000346605</v>
      </c>
    </row>
    <row r="355" spans="2:13" x14ac:dyDescent="0.2">
      <c r="B355" s="7">
        <v>19651</v>
      </c>
      <c r="C355" s="7">
        <v>19175</v>
      </c>
      <c r="D355" s="7">
        <v>19714</v>
      </c>
      <c r="E355" s="7">
        <v>20845</v>
      </c>
      <c r="F355" s="7">
        <v>21033</v>
      </c>
      <c r="G355" s="7">
        <v>21708</v>
      </c>
      <c r="H355" s="7">
        <v>21579</v>
      </c>
      <c r="I355" s="7">
        <v>20365</v>
      </c>
      <c r="J355" s="7">
        <v>22425</v>
      </c>
      <c r="K355" s="7">
        <v>22913</v>
      </c>
      <c r="L355">
        <f t="shared" si="10"/>
        <v>20940.8</v>
      </c>
      <c r="M355">
        <f t="shared" si="11"/>
        <v>1234.8735247879524</v>
      </c>
    </row>
    <row r="356" spans="2:13" x14ac:dyDescent="0.2">
      <c r="B356" s="7">
        <v>20081</v>
      </c>
      <c r="C356" s="7">
        <v>19595</v>
      </c>
      <c r="D356" s="7">
        <v>20127</v>
      </c>
      <c r="E356" s="7">
        <v>21340</v>
      </c>
      <c r="F356" s="7">
        <v>21536</v>
      </c>
      <c r="G356" s="7">
        <v>22242</v>
      </c>
      <c r="H356" s="7">
        <v>22116</v>
      </c>
      <c r="I356" s="7">
        <v>20890</v>
      </c>
      <c r="J356" s="7">
        <v>22939</v>
      </c>
      <c r="K356" s="7">
        <v>23465</v>
      </c>
      <c r="L356">
        <f t="shared" si="10"/>
        <v>21433.1</v>
      </c>
      <c r="M356">
        <f t="shared" si="11"/>
        <v>1279.927120321049</v>
      </c>
    </row>
    <row r="357" spans="2:13" x14ac:dyDescent="0.2">
      <c r="B357" s="7">
        <v>20412</v>
      </c>
      <c r="C357" s="7">
        <v>19959</v>
      </c>
      <c r="D357" s="7">
        <v>20526</v>
      </c>
      <c r="E357" s="7">
        <v>21717</v>
      </c>
      <c r="F357" s="7">
        <v>21946</v>
      </c>
      <c r="G357" s="7">
        <v>22784</v>
      </c>
      <c r="H357" s="7">
        <v>22588</v>
      </c>
      <c r="I357" s="7">
        <v>21333</v>
      </c>
      <c r="J357" s="7">
        <v>23435</v>
      </c>
      <c r="K357" s="7">
        <v>23845</v>
      </c>
      <c r="L357">
        <f t="shared" si="10"/>
        <v>21854.5</v>
      </c>
      <c r="M357">
        <f t="shared" si="11"/>
        <v>1316.5587508517972</v>
      </c>
    </row>
    <row r="358" spans="2:13" x14ac:dyDescent="0.2">
      <c r="B358" s="7">
        <v>20890</v>
      </c>
      <c r="C358" s="7">
        <v>20402</v>
      </c>
      <c r="D358" s="7">
        <v>20934</v>
      </c>
      <c r="E358" s="7">
        <v>22289</v>
      </c>
      <c r="F358" s="7">
        <v>22494</v>
      </c>
      <c r="G358" s="7">
        <v>23323</v>
      </c>
      <c r="H358" s="7">
        <v>23057</v>
      </c>
      <c r="I358" s="7">
        <v>21811</v>
      </c>
      <c r="J358" s="7">
        <v>23989</v>
      </c>
      <c r="K358" s="7">
        <v>24342</v>
      </c>
      <c r="L358">
        <f t="shared" si="10"/>
        <v>22353.1</v>
      </c>
      <c r="M358">
        <f t="shared" si="11"/>
        <v>1347.7225604700695</v>
      </c>
    </row>
    <row r="359" spans="2:13" x14ac:dyDescent="0.2">
      <c r="B359" s="7">
        <v>21407</v>
      </c>
      <c r="C359" s="7">
        <v>20871</v>
      </c>
      <c r="D359" s="7">
        <v>21497</v>
      </c>
      <c r="E359" s="7">
        <v>22711</v>
      </c>
      <c r="F359" s="7">
        <v>22965</v>
      </c>
      <c r="G359" s="7">
        <v>23939</v>
      </c>
      <c r="H359" s="7">
        <v>23624</v>
      </c>
      <c r="I359" s="7">
        <v>22365</v>
      </c>
      <c r="J359" s="7">
        <v>24523</v>
      </c>
      <c r="K359" s="7">
        <v>24744</v>
      </c>
      <c r="L359">
        <f t="shared" si="10"/>
        <v>22864.6</v>
      </c>
      <c r="M359">
        <f t="shared" si="11"/>
        <v>1344.3751295263123</v>
      </c>
    </row>
    <row r="360" spans="2:13" x14ac:dyDescent="0.2">
      <c r="B360" s="7">
        <v>21787</v>
      </c>
      <c r="C360" s="7">
        <v>21243</v>
      </c>
      <c r="D360" s="7">
        <v>21812</v>
      </c>
      <c r="E360" s="7">
        <v>23241</v>
      </c>
      <c r="F360" s="7">
        <v>23506</v>
      </c>
      <c r="G360" s="7">
        <v>24401</v>
      </c>
      <c r="H360" s="7">
        <v>24171</v>
      </c>
      <c r="I360" s="7">
        <v>22817</v>
      </c>
      <c r="J360" s="7">
        <v>24883</v>
      </c>
      <c r="K360" s="7">
        <v>25174</v>
      </c>
      <c r="L360">
        <f t="shared" si="10"/>
        <v>23303.5</v>
      </c>
      <c r="M360">
        <f t="shared" si="11"/>
        <v>1374.4595907725577</v>
      </c>
    </row>
    <row r="361" spans="2:13" x14ac:dyDescent="0.2">
      <c r="B361" s="7">
        <v>22190</v>
      </c>
      <c r="C361" s="7">
        <v>21648</v>
      </c>
      <c r="D361" s="7">
        <v>22282</v>
      </c>
      <c r="E361" s="7">
        <v>23660</v>
      </c>
      <c r="F361" s="7">
        <v>23924</v>
      </c>
      <c r="G361" s="7">
        <v>24810</v>
      </c>
      <c r="H361" s="7">
        <v>24678</v>
      </c>
      <c r="I361" s="7">
        <v>23308</v>
      </c>
      <c r="J361" s="7">
        <v>25233</v>
      </c>
      <c r="K361" s="7">
        <v>25579</v>
      </c>
      <c r="L361">
        <f t="shared" si="10"/>
        <v>23731.200000000001</v>
      </c>
      <c r="M361">
        <f t="shared" si="11"/>
        <v>1364.8991659948119</v>
      </c>
    </row>
    <row r="362" spans="2:13" x14ac:dyDescent="0.2">
      <c r="B362" s="7">
        <v>22701</v>
      </c>
      <c r="C362" s="7">
        <v>22033</v>
      </c>
      <c r="D362" s="7">
        <v>22795</v>
      </c>
      <c r="E362" s="7">
        <v>24189</v>
      </c>
      <c r="F362" s="7">
        <v>24404</v>
      </c>
      <c r="G362" s="7">
        <v>25396</v>
      </c>
      <c r="H362" s="7">
        <v>25238</v>
      </c>
      <c r="I362" s="7">
        <v>23855</v>
      </c>
      <c r="J362" s="7">
        <v>25789</v>
      </c>
      <c r="K362" s="7">
        <v>26037</v>
      </c>
      <c r="L362">
        <f t="shared" si="10"/>
        <v>24243.7</v>
      </c>
      <c r="M362">
        <f t="shared" si="11"/>
        <v>1393.0753389533534</v>
      </c>
    </row>
    <row r="363" spans="2:13" x14ac:dyDescent="0.2">
      <c r="B363" s="7">
        <v>23097</v>
      </c>
      <c r="C363" s="7">
        <v>22458</v>
      </c>
      <c r="D363" s="7">
        <v>23150</v>
      </c>
      <c r="E363" s="7">
        <v>24592</v>
      </c>
      <c r="F363" s="7">
        <v>24861</v>
      </c>
      <c r="G363" s="7">
        <v>25787</v>
      </c>
      <c r="H363" s="7">
        <v>25598</v>
      </c>
      <c r="I363" s="7">
        <v>24311</v>
      </c>
      <c r="J363" s="7">
        <v>26157</v>
      </c>
      <c r="K363" s="7">
        <v>26452</v>
      </c>
      <c r="L363">
        <f t="shared" si="10"/>
        <v>24646.3</v>
      </c>
      <c r="M363">
        <f t="shared" si="11"/>
        <v>1388.0068883914887</v>
      </c>
    </row>
    <row r="364" spans="2:13" x14ac:dyDescent="0.2">
      <c r="B364" s="7">
        <v>23657</v>
      </c>
      <c r="C364" s="7">
        <v>22897</v>
      </c>
      <c r="D364" s="7">
        <v>23715</v>
      </c>
      <c r="E364" s="7">
        <v>25144</v>
      </c>
      <c r="F364" s="7">
        <v>25453</v>
      </c>
      <c r="G364" s="7">
        <v>26350</v>
      </c>
      <c r="H364" s="7">
        <v>26080</v>
      </c>
      <c r="I364" s="7">
        <v>24895</v>
      </c>
      <c r="J364" s="7">
        <v>26665</v>
      </c>
      <c r="K364" s="7">
        <v>26852</v>
      </c>
      <c r="L364">
        <f t="shared" si="10"/>
        <v>25170.799999999999</v>
      </c>
      <c r="M364">
        <f t="shared" si="11"/>
        <v>1374.9244666122167</v>
      </c>
    </row>
    <row r="365" spans="2:13" x14ac:dyDescent="0.2">
      <c r="B365" s="7">
        <v>24125</v>
      </c>
      <c r="C365" s="7">
        <v>23309</v>
      </c>
      <c r="D365" s="7">
        <v>24129</v>
      </c>
      <c r="E365" s="7">
        <v>25520</v>
      </c>
      <c r="F365" s="7">
        <v>25848</v>
      </c>
      <c r="G365" s="7">
        <v>26730</v>
      </c>
      <c r="H365" s="7">
        <v>26498</v>
      </c>
      <c r="I365" s="7">
        <v>25287</v>
      </c>
      <c r="J365" s="7">
        <v>27044</v>
      </c>
      <c r="K365" s="7">
        <v>27276</v>
      </c>
      <c r="L365">
        <f t="shared" si="10"/>
        <v>25576.6</v>
      </c>
      <c r="M365">
        <f t="shared" si="11"/>
        <v>1363.2461422811525</v>
      </c>
    </row>
    <row r="366" spans="2:13" x14ac:dyDescent="0.2">
      <c r="B366" s="7">
        <v>24583</v>
      </c>
      <c r="C366" s="7">
        <v>23735</v>
      </c>
      <c r="D366" s="7">
        <v>24600</v>
      </c>
      <c r="E366" s="7">
        <v>25941</v>
      </c>
      <c r="F366" s="7">
        <v>26219</v>
      </c>
      <c r="G366" s="7">
        <v>27146</v>
      </c>
      <c r="H366" s="7">
        <v>26909</v>
      </c>
      <c r="I366" s="7">
        <v>25679</v>
      </c>
      <c r="J366" s="7">
        <v>27393</v>
      </c>
      <c r="K366" s="7">
        <v>27673</v>
      </c>
      <c r="L366">
        <f t="shared" si="10"/>
        <v>25987.8</v>
      </c>
      <c r="M366">
        <f t="shared" si="11"/>
        <v>1338.7425111316632</v>
      </c>
    </row>
    <row r="367" spans="2:13" x14ac:dyDescent="0.2">
      <c r="B367" s="7">
        <v>25128</v>
      </c>
      <c r="C367" s="7">
        <v>24213</v>
      </c>
      <c r="D367" s="7">
        <v>25102</v>
      </c>
      <c r="E367" s="7">
        <v>26332</v>
      </c>
      <c r="F367" s="7">
        <v>26674</v>
      </c>
      <c r="G367" s="7">
        <v>27552</v>
      </c>
      <c r="H367" s="7">
        <v>27381</v>
      </c>
      <c r="I367" s="7">
        <v>26105</v>
      </c>
      <c r="J367" s="7">
        <v>27860</v>
      </c>
      <c r="K367" s="7">
        <v>28204</v>
      </c>
      <c r="L367">
        <f t="shared" si="10"/>
        <v>26455.1</v>
      </c>
      <c r="M367">
        <f t="shared" si="11"/>
        <v>1329.0599392887525</v>
      </c>
    </row>
    <row r="368" spans="2:13" x14ac:dyDescent="0.2">
      <c r="B368" s="7">
        <v>25561</v>
      </c>
      <c r="C368" s="7">
        <v>24618</v>
      </c>
      <c r="D368" s="7">
        <v>25526</v>
      </c>
      <c r="E368" s="7">
        <v>26793</v>
      </c>
      <c r="F368" s="7">
        <v>27097</v>
      </c>
      <c r="G368" s="7">
        <v>28007</v>
      </c>
      <c r="H368" s="7">
        <v>27799</v>
      </c>
      <c r="I368" s="7">
        <v>26500</v>
      </c>
      <c r="J368" s="7">
        <v>28324</v>
      </c>
      <c r="K368" s="7">
        <v>28675</v>
      </c>
      <c r="L368">
        <f t="shared" si="10"/>
        <v>26890</v>
      </c>
      <c r="M368">
        <f t="shared" si="11"/>
        <v>1346.1727642138326</v>
      </c>
    </row>
    <row r="369" spans="2:13" x14ac:dyDescent="0.2">
      <c r="B369" s="7">
        <v>26161</v>
      </c>
      <c r="C369" s="7">
        <v>25249</v>
      </c>
      <c r="D369" s="7">
        <v>26195</v>
      </c>
      <c r="E369" s="7">
        <v>27229</v>
      </c>
      <c r="F369" s="7">
        <v>27693</v>
      </c>
      <c r="G369" s="7">
        <v>28735</v>
      </c>
      <c r="H369" s="7">
        <v>28489</v>
      </c>
      <c r="I369" s="7">
        <v>27177</v>
      </c>
      <c r="J369" s="7">
        <v>29022</v>
      </c>
      <c r="K369" s="7">
        <v>29313</v>
      </c>
      <c r="L369">
        <f t="shared" si="10"/>
        <v>27526.3</v>
      </c>
      <c r="M369">
        <f t="shared" si="11"/>
        <v>1369.4219421184823</v>
      </c>
    </row>
    <row r="370" spans="2:13" x14ac:dyDescent="0.2">
      <c r="B370" s="7">
        <v>27528</v>
      </c>
      <c r="C370" s="7">
        <v>26615</v>
      </c>
      <c r="D370" s="7">
        <v>27525</v>
      </c>
      <c r="E370" s="7">
        <v>28751</v>
      </c>
      <c r="F370" s="7">
        <v>29078</v>
      </c>
      <c r="G370" s="7">
        <v>30130</v>
      </c>
      <c r="H370" s="7">
        <v>30001</v>
      </c>
      <c r="I370" s="7">
        <v>28610</v>
      </c>
      <c r="J370" s="7">
        <v>30572</v>
      </c>
      <c r="K370" s="7">
        <v>30842</v>
      </c>
      <c r="L370">
        <f t="shared" si="10"/>
        <v>28965.200000000001</v>
      </c>
      <c r="M370">
        <f t="shared" si="11"/>
        <v>1429.1317332951191</v>
      </c>
    </row>
    <row r="371" spans="2:13" x14ac:dyDescent="0.2">
      <c r="B371" s="7">
        <v>28498</v>
      </c>
      <c r="C371" s="7">
        <v>27579</v>
      </c>
      <c r="D371" s="7">
        <v>28417</v>
      </c>
      <c r="E371" s="7">
        <v>29731</v>
      </c>
      <c r="F371" s="7">
        <v>30163</v>
      </c>
      <c r="G371" s="7">
        <v>31441</v>
      </c>
      <c r="H371" s="7">
        <v>31121</v>
      </c>
      <c r="I371" s="7">
        <v>29649</v>
      </c>
      <c r="J371" s="7">
        <v>31723</v>
      </c>
      <c r="K371" s="7">
        <v>32007</v>
      </c>
      <c r="L371">
        <f t="shared" si="10"/>
        <v>30032.9</v>
      </c>
      <c r="M371">
        <f t="shared" si="11"/>
        <v>1533.4906042533594</v>
      </c>
    </row>
    <row r="372" spans="2:13" x14ac:dyDescent="0.2">
      <c r="B372" s="7">
        <v>27183</v>
      </c>
      <c r="C372" s="7">
        <v>26289</v>
      </c>
      <c r="D372" s="7">
        <v>27228</v>
      </c>
      <c r="E372" s="7">
        <v>28363</v>
      </c>
      <c r="F372" s="7">
        <v>28755</v>
      </c>
      <c r="G372" s="7">
        <v>29880</v>
      </c>
      <c r="H372" s="7">
        <v>29788</v>
      </c>
      <c r="I372" s="7">
        <v>28373</v>
      </c>
      <c r="J372" s="7">
        <v>30276</v>
      </c>
      <c r="K372" s="7">
        <v>30610</v>
      </c>
      <c r="L372">
        <f t="shared" si="10"/>
        <v>28674.5</v>
      </c>
      <c r="M372">
        <f t="shared" si="11"/>
        <v>1460.822998632392</v>
      </c>
    </row>
    <row r="373" spans="2:13" x14ac:dyDescent="0.2">
      <c r="B373" s="7">
        <v>27602</v>
      </c>
      <c r="C373" s="7">
        <v>26701</v>
      </c>
      <c r="D373" s="7">
        <v>27567</v>
      </c>
      <c r="E373" s="7">
        <v>28773</v>
      </c>
      <c r="F373" s="7">
        <v>29124</v>
      </c>
      <c r="G373" s="7">
        <v>30465</v>
      </c>
      <c r="H373" s="7">
        <v>30268</v>
      </c>
      <c r="I373" s="7">
        <v>28788</v>
      </c>
      <c r="J373" s="7">
        <v>30788</v>
      </c>
      <c r="K373" s="7">
        <v>31069</v>
      </c>
      <c r="L373">
        <f t="shared" si="10"/>
        <v>29114.5</v>
      </c>
      <c r="M373">
        <f t="shared" si="11"/>
        <v>1509.4441397783196</v>
      </c>
    </row>
    <row r="374" spans="2:13" x14ac:dyDescent="0.2">
      <c r="B374" s="7">
        <v>28174</v>
      </c>
      <c r="C374" s="7">
        <v>27232</v>
      </c>
      <c r="D374" s="7">
        <v>28115</v>
      </c>
      <c r="E374" s="7">
        <v>29382</v>
      </c>
      <c r="F374" s="7">
        <v>29755</v>
      </c>
      <c r="G374" s="7">
        <v>31037</v>
      </c>
      <c r="H374" s="7">
        <v>30988</v>
      </c>
      <c r="I374" s="7">
        <v>29296</v>
      </c>
      <c r="J374" s="7">
        <v>31385</v>
      </c>
      <c r="K374" s="7">
        <v>31754</v>
      </c>
      <c r="L374">
        <f t="shared" si="10"/>
        <v>29711.8</v>
      </c>
      <c r="M374">
        <f t="shared" si="11"/>
        <v>1552.866582235004</v>
      </c>
    </row>
    <row r="375" spans="2:13" x14ac:dyDescent="0.2">
      <c r="B375" s="7">
        <v>28971</v>
      </c>
      <c r="C375" s="7">
        <v>27950</v>
      </c>
      <c r="D375" s="7">
        <v>28907</v>
      </c>
      <c r="E375" s="7">
        <v>30260</v>
      </c>
      <c r="F375" s="7">
        <v>30618</v>
      </c>
      <c r="G375" s="7">
        <v>31910</v>
      </c>
      <c r="H375" s="7">
        <v>31888</v>
      </c>
      <c r="I375" s="7">
        <v>30214</v>
      </c>
      <c r="J375" s="7">
        <v>32381</v>
      </c>
      <c r="K375" s="7">
        <v>32665</v>
      </c>
      <c r="L375">
        <f t="shared" si="10"/>
        <v>30576.400000000001</v>
      </c>
      <c r="M375">
        <f t="shared" si="11"/>
        <v>1619.7726315065881</v>
      </c>
    </row>
    <row r="376" spans="2:13" x14ac:dyDescent="0.2">
      <c r="B376" s="7">
        <v>29469</v>
      </c>
      <c r="C376" s="7">
        <v>28483</v>
      </c>
      <c r="D376" s="7">
        <v>29389</v>
      </c>
      <c r="E376" s="7">
        <v>30751</v>
      </c>
      <c r="F376" s="7">
        <v>31128</v>
      </c>
      <c r="G376" s="7">
        <v>32486</v>
      </c>
      <c r="H376" s="7">
        <v>32369</v>
      </c>
      <c r="I376" s="7">
        <v>30678</v>
      </c>
      <c r="J376" s="7">
        <v>32840</v>
      </c>
      <c r="K376" s="7">
        <v>33225</v>
      </c>
      <c r="L376">
        <f t="shared" si="10"/>
        <v>31081.8</v>
      </c>
      <c r="M376">
        <f t="shared" si="11"/>
        <v>1626.4586479014254</v>
      </c>
    </row>
    <row r="377" spans="2:13" x14ac:dyDescent="0.2">
      <c r="B377" s="7">
        <v>29285</v>
      </c>
      <c r="C377" s="7">
        <v>28281</v>
      </c>
      <c r="D377" s="7">
        <v>29181</v>
      </c>
      <c r="E377" s="7">
        <v>30580</v>
      </c>
      <c r="F377" s="7">
        <v>30930</v>
      </c>
      <c r="G377" s="7">
        <v>32263</v>
      </c>
      <c r="H377" s="7">
        <v>32213</v>
      </c>
      <c r="I377" s="7">
        <v>30615</v>
      </c>
      <c r="J377" s="7">
        <v>32749</v>
      </c>
      <c r="K377" s="7">
        <v>33117</v>
      </c>
      <c r="L377">
        <f t="shared" si="10"/>
        <v>30921.4</v>
      </c>
      <c r="M377">
        <f t="shared" si="11"/>
        <v>1650.5191237237389</v>
      </c>
    </row>
    <row r="378" spans="2:13" x14ac:dyDescent="0.2">
      <c r="B378" s="7">
        <v>30079</v>
      </c>
      <c r="C378" s="7">
        <v>29006</v>
      </c>
      <c r="D378" s="7">
        <v>30019</v>
      </c>
      <c r="E378" s="7">
        <v>31505</v>
      </c>
      <c r="F378" s="7">
        <v>32009</v>
      </c>
      <c r="G378" s="7">
        <v>38285</v>
      </c>
      <c r="H378" s="7">
        <v>38272</v>
      </c>
      <c r="I378" s="7">
        <v>36292</v>
      </c>
      <c r="J378" s="7">
        <v>38882</v>
      </c>
      <c r="K378" s="7">
        <v>39175</v>
      </c>
      <c r="L378">
        <f t="shared" si="10"/>
        <v>34352.400000000001</v>
      </c>
      <c r="M378">
        <f t="shared" si="11"/>
        <v>4184.4806979016012</v>
      </c>
    </row>
    <row r="379" spans="2:13" x14ac:dyDescent="0.2">
      <c r="B379" s="7">
        <v>29845</v>
      </c>
      <c r="C379" s="7">
        <v>28763</v>
      </c>
      <c r="D379" s="7">
        <v>29774</v>
      </c>
      <c r="E379" s="7">
        <v>31187</v>
      </c>
      <c r="F379" s="7">
        <v>31587</v>
      </c>
      <c r="G379" s="7">
        <v>32892</v>
      </c>
      <c r="H379" s="7">
        <v>32944</v>
      </c>
      <c r="I379" s="7">
        <v>31190</v>
      </c>
      <c r="J379" s="7">
        <v>33533</v>
      </c>
      <c r="K379" s="7">
        <v>33828</v>
      </c>
      <c r="L379">
        <f t="shared" si="10"/>
        <v>31554.3</v>
      </c>
      <c r="M379">
        <f t="shared" si="11"/>
        <v>1730.6676970977928</v>
      </c>
    </row>
    <row r="380" spans="2:13" x14ac:dyDescent="0.2">
      <c r="B380" s="7">
        <v>31735</v>
      </c>
      <c r="C380" s="7">
        <v>30529</v>
      </c>
      <c r="D380" s="7">
        <v>31497</v>
      </c>
      <c r="E380" s="7">
        <v>33061</v>
      </c>
      <c r="F380" s="7">
        <v>33526</v>
      </c>
      <c r="G380" s="7">
        <v>34946</v>
      </c>
      <c r="H380" s="7">
        <v>34992</v>
      </c>
      <c r="I380" s="7">
        <v>33152</v>
      </c>
      <c r="J380" s="7">
        <v>35519</v>
      </c>
      <c r="K380" s="7">
        <v>35825</v>
      </c>
      <c r="L380">
        <f t="shared" si="10"/>
        <v>33478.199999999997</v>
      </c>
      <c r="M380">
        <f t="shared" si="11"/>
        <v>1827.6514863495051</v>
      </c>
    </row>
    <row r="381" spans="2:13" x14ac:dyDescent="0.2">
      <c r="B381" s="7">
        <v>31607</v>
      </c>
      <c r="C381" s="7">
        <v>30424</v>
      </c>
      <c r="D381" s="7">
        <v>31527</v>
      </c>
      <c r="E381" s="7">
        <v>33025</v>
      </c>
      <c r="F381" s="7">
        <v>33466</v>
      </c>
      <c r="G381" s="7">
        <v>34379</v>
      </c>
      <c r="H381" s="7">
        <v>34593</v>
      </c>
      <c r="I381" s="7">
        <v>32717</v>
      </c>
      <c r="J381" s="7">
        <v>35120</v>
      </c>
      <c r="K381" s="7">
        <v>35466</v>
      </c>
      <c r="L381">
        <f t="shared" si="10"/>
        <v>33232.400000000001</v>
      </c>
      <c r="M381">
        <f t="shared" si="11"/>
        <v>1683.86369202894</v>
      </c>
    </row>
    <row r="382" spans="2:13" x14ac:dyDescent="0.2">
      <c r="B382" s="7">
        <v>31010</v>
      </c>
      <c r="C382" s="7">
        <v>29818</v>
      </c>
      <c r="D382" s="7">
        <v>30752</v>
      </c>
      <c r="E382" s="7">
        <v>32309</v>
      </c>
      <c r="F382" s="7">
        <v>32660</v>
      </c>
      <c r="G382" s="7">
        <v>33926</v>
      </c>
      <c r="H382" s="7">
        <v>34092</v>
      </c>
      <c r="I382" s="7">
        <v>32366</v>
      </c>
      <c r="J382" s="7">
        <v>34657</v>
      </c>
      <c r="K382" s="7">
        <v>34980</v>
      </c>
      <c r="L382">
        <f t="shared" si="10"/>
        <v>32657</v>
      </c>
      <c r="M382">
        <f t="shared" si="11"/>
        <v>1753.5127918299058</v>
      </c>
    </row>
    <row r="383" spans="2:13" x14ac:dyDescent="0.2">
      <c r="B383" s="7">
        <v>31185</v>
      </c>
      <c r="C383" s="7">
        <v>29908</v>
      </c>
      <c r="D383" s="7">
        <v>30909</v>
      </c>
      <c r="E383" s="7">
        <v>32453</v>
      </c>
      <c r="F383" s="7">
        <v>32800</v>
      </c>
      <c r="G383" s="7">
        <v>34110</v>
      </c>
      <c r="H383" s="7">
        <v>34306</v>
      </c>
      <c r="I383" s="7">
        <v>32599</v>
      </c>
      <c r="J383" s="7">
        <v>34778</v>
      </c>
      <c r="K383" s="7">
        <v>35180</v>
      </c>
      <c r="L383">
        <f t="shared" si="10"/>
        <v>32822.800000000003</v>
      </c>
      <c r="M383">
        <f t="shared" si="11"/>
        <v>1772.1425074374426</v>
      </c>
    </row>
    <row r="384" spans="2:13" x14ac:dyDescent="0.2">
      <c r="B384" s="7">
        <v>31637</v>
      </c>
      <c r="C384" s="7">
        <v>30454</v>
      </c>
      <c r="D384" s="7">
        <v>31445</v>
      </c>
      <c r="E384" s="7">
        <v>32974</v>
      </c>
      <c r="F384" s="7">
        <v>33393</v>
      </c>
      <c r="G384" s="7">
        <v>34717</v>
      </c>
      <c r="H384" s="7">
        <v>34913</v>
      </c>
      <c r="I384" s="7">
        <v>33111</v>
      </c>
      <c r="J384" s="7">
        <v>35473</v>
      </c>
      <c r="K384" s="7">
        <v>35816</v>
      </c>
      <c r="L384">
        <f t="shared" si="10"/>
        <v>33393.300000000003</v>
      </c>
      <c r="M384">
        <f t="shared" si="11"/>
        <v>1826.7077276406924</v>
      </c>
    </row>
    <row r="385" spans="2:13" x14ac:dyDescent="0.2">
      <c r="B385" s="7">
        <v>32217</v>
      </c>
      <c r="C385" s="7">
        <v>30814</v>
      </c>
      <c r="D385" s="7">
        <v>31912</v>
      </c>
      <c r="E385" s="7">
        <v>33523</v>
      </c>
      <c r="F385" s="7">
        <v>33947</v>
      </c>
      <c r="G385" s="7">
        <v>35086</v>
      </c>
      <c r="H385" s="7">
        <v>35457</v>
      </c>
      <c r="I385" s="7">
        <v>33617</v>
      </c>
      <c r="J385" s="7">
        <v>35897</v>
      </c>
      <c r="K385" s="7">
        <v>36274</v>
      </c>
      <c r="L385">
        <f t="shared" si="10"/>
        <v>33874.400000000001</v>
      </c>
      <c r="M385">
        <f t="shared" si="11"/>
        <v>1825.1524259024991</v>
      </c>
    </row>
    <row r="386" spans="2:13" x14ac:dyDescent="0.2">
      <c r="B386" s="7">
        <v>32504</v>
      </c>
      <c r="C386" s="7">
        <v>31065</v>
      </c>
      <c r="D386" s="7">
        <v>32176</v>
      </c>
      <c r="E386" s="7">
        <v>33630</v>
      </c>
      <c r="F386" s="7">
        <v>34174</v>
      </c>
      <c r="G386" s="7">
        <v>35394</v>
      </c>
      <c r="H386" s="7">
        <v>35645</v>
      </c>
      <c r="I386" s="7">
        <v>33947</v>
      </c>
      <c r="J386" s="7">
        <v>36186</v>
      </c>
      <c r="K386" s="7">
        <v>36626</v>
      </c>
      <c r="L386">
        <f t="shared" si="10"/>
        <v>34134.699999999997</v>
      </c>
      <c r="M386">
        <f t="shared" si="11"/>
        <v>1840.6367889643218</v>
      </c>
    </row>
    <row r="387" spans="2:13" x14ac:dyDescent="0.2">
      <c r="B387" s="7">
        <v>32979</v>
      </c>
      <c r="C387" s="7">
        <v>31532</v>
      </c>
      <c r="D387" s="7">
        <v>32619</v>
      </c>
      <c r="E387" s="7">
        <v>34274</v>
      </c>
      <c r="F387" s="7">
        <v>34730</v>
      </c>
      <c r="G387" s="7">
        <v>35993</v>
      </c>
      <c r="H387" s="7">
        <v>36351</v>
      </c>
      <c r="I387" s="7">
        <v>34573</v>
      </c>
      <c r="J387" s="7">
        <v>36853</v>
      </c>
      <c r="K387" s="7">
        <v>37332</v>
      </c>
      <c r="L387">
        <f t="shared" si="10"/>
        <v>34723.599999999999</v>
      </c>
      <c r="M387">
        <f t="shared" si="11"/>
        <v>1928.7890386342297</v>
      </c>
    </row>
    <row r="388" spans="2:13" x14ac:dyDescent="0.2">
      <c r="B388" s="7">
        <v>33391</v>
      </c>
      <c r="C388" s="7">
        <v>31946</v>
      </c>
      <c r="D388" s="7">
        <v>33134</v>
      </c>
      <c r="E388" s="7">
        <v>34725</v>
      </c>
      <c r="F388" s="7">
        <v>35175</v>
      </c>
      <c r="G388" s="7">
        <v>36350</v>
      </c>
      <c r="H388" s="7">
        <v>36815</v>
      </c>
      <c r="I388" s="7">
        <v>35096</v>
      </c>
      <c r="J388" s="7">
        <v>37323</v>
      </c>
      <c r="K388" s="7">
        <v>37699</v>
      </c>
      <c r="L388">
        <f t="shared" si="10"/>
        <v>35165.4</v>
      </c>
      <c r="M388">
        <f t="shared" si="11"/>
        <v>1915.9361622396968</v>
      </c>
    </row>
    <row r="389" spans="2:13" x14ac:dyDescent="0.2">
      <c r="B389" s="7">
        <v>33838</v>
      </c>
      <c r="C389" s="7">
        <v>32315</v>
      </c>
      <c r="D389" s="7">
        <v>33472</v>
      </c>
      <c r="E389" s="7">
        <v>35210</v>
      </c>
      <c r="F389" s="7">
        <v>35673</v>
      </c>
      <c r="G389" s="7">
        <v>36817</v>
      </c>
      <c r="H389" s="7">
        <v>37272</v>
      </c>
      <c r="I389" s="7">
        <v>35573</v>
      </c>
      <c r="J389" s="7">
        <v>37777</v>
      </c>
      <c r="K389" s="7">
        <v>38230</v>
      </c>
      <c r="L389">
        <f t="shared" si="10"/>
        <v>35617.699999999997</v>
      </c>
      <c r="M389">
        <f t="shared" si="11"/>
        <v>1958.2356032351618</v>
      </c>
    </row>
    <row r="390" spans="2:13" x14ac:dyDescent="0.2">
      <c r="B390" s="7">
        <v>34202</v>
      </c>
      <c r="C390" s="7">
        <v>32711</v>
      </c>
      <c r="D390" s="7">
        <v>34079</v>
      </c>
      <c r="E390" s="7">
        <v>35644</v>
      </c>
      <c r="F390" s="7">
        <v>35956</v>
      </c>
      <c r="G390" s="7">
        <v>37200</v>
      </c>
      <c r="H390" s="7">
        <v>37756</v>
      </c>
      <c r="I390" s="7">
        <v>35985</v>
      </c>
      <c r="J390" s="7">
        <v>38170</v>
      </c>
      <c r="K390" s="7">
        <v>38653</v>
      </c>
      <c r="L390">
        <f t="shared" ref="L390:L403" si="12">AVERAGE(B390:K390)</f>
        <v>36035.599999999999</v>
      </c>
      <c r="M390">
        <f t="shared" ref="M390:M404" si="13">STDEVA(B390:K390)</f>
        <v>1947.2954007488893</v>
      </c>
    </row>
    <row r="391" spans="2:13" x14ac:dyDescent="0.2">
      <c r="B391" s="7">
        <v>34568</v>
      </c>
      <c r="C391" s="7">
        <v>32987</v>
      </c>
      <c r="D391" s="7">
        <v>34455</v>
      </c>
      <c r="E391" s="7">
        <v>35947</v>
      </c>
      <c r="F391" s="7">
        <v>36335</v>
      </c>
      <c r="G391" s="7">
        <v>37459</v>
      </c>
      <c r="H391" s="7">
        <v>38087</v>
      </c>
      <c r="I391" s="7">
        <v>36387</v>
      </c>
      <c r="J391" s="7">
        <v>38550</v>
      </c>
      <c r="K391" s="7">
        <v>38990</v>
      </c>
      <c r="L391">
        <f t="shared" si="12"/>
        <v>36376.5</v>
      </c>
      <c r="M391">
        <f t="shared" si="13"/>
        <v>1951.9206638021378</v>
      </c>
    </row>
    <row r="392" spans="2:13" x14ac:dyDescent="0.2">
      <c r="B392" s="7">
        <v>35058</v>
      </c>
      <c r="C392" s="7">
        <v>33403</v>
      </c>
      <c r="D392" s="7">
        <v>34779</v>
      </c>
      <c r="E392" s="7">
        <v>36297</v>
      </c>
      <c r="F392" s="7">
        <v>36696</v>
      </c>
      <c r="G392" s="7">
        <v>37922</v>
      </c>
      <c r="H392" s="7">
        <v>38552</v>
      </c>
      <c r="I392" s="7">
        <v>36855</v>
      </c>
      <c r="J392" s="7">
        <v>38978</v>
      </c>
      <c r="K392" s="7">
        <v>39413</v>
      </c>
      <c r="L392">
        <f t="shared" si="12"/>
        <v>36795.300000000003</v>
      </c>
      <c r="M392">
        <f t="shared" si="13"/>
        <v>1967.0927250358304</v>
      </c>
    </row>
    <row r="393" spans="2:13" x14ac:dyDescent="0.2">
      <c r="B393" s="7">
        <v>35599</v>
      </c>
      <c r="C393" s="7">
        <v>33840</v>
      </c>
      <c r="D393" s="7">
        <v>35339</v>
      </c>
      <c r="E393" s="7">
        <v>36879</v>
      </c>
      <c r="F393" s="7">
        <v>37287</v>
      </c>
      <c r="G393" s="7">
        <v>38493</v>
      </c>
      <c r="H393" s="7">
        <v>39279</v>
      </c>
      <c r="I393" s="7">
        <v>37634</v>
      </c>
      <c r="J393" s="7">
        <v>39726</v>
      </c>
      <c r="K393" s="7">
        <v>40216</v>
      </c>
      <c r="L393">
        <f t="shared" si="12"/>
        <v>37429.199999999997</v>
      </c>
      <c r="M393">
        <f t="shared" si="13"/>
        <v>2069.9109911083401</v>
      </c>
    </row>
    <row r="394" spans="2:13" x14ac:dyDescent="0.2">
      <c r="B394" s="7">
        <v>36125</v>
      </c>
      <c r="C394" s="7">
        <v>34314</v>
      </c>
      <c r="D394" s="7">
        <v>35863</v>
      </c>
      <c r="E394" s="7">
        <v>37359</v>
      </c>
      <c r="F394" s="7">
        <v>37845</v>
      </c>
      <c r="G394" s="7">
        <v>39121</v>
      </c>
      <c r="H394" s="7">
        <v>39977</v>
      </c>
      <c r="I394" s="7">
        <v>38322</v>
      </c>
      <c r="J394" s="7">
        <v>40403</v>
      </c>
      <c r="K394" s="7">
        <v>40868</v>
      </c>
      <c r="L394">
        <f t="shared" si="12"/>
        <v>38019.699999999997</v>
      </c>
      <c r="M394">
        <f t="shared" si="13"/>
        <v>2143.9501989448249</v>
      </c>
    </row>
    <row r="395" spans="2:13" x14ac:dyDescent="0.2">
      <c r="B395" s="7">
        <v>36470</v>
      </c>
      <c r="C395" s="7">
        <v>34542</v>
      </c>
      <c r="D395" s="7">
        <v>36131</v>
      </c>
      <c r="E395" s="7">
        <v>37795</v>
      </c>
      <c r="F395" s="7">
        <v>38324</v>
      </c>
      <c r="G395" s="7">
        <v>39646</v>
      </c>
      <c r="H395" s="7">
        <v>40387</v>
      </c>
      <c r="I395" s="7">
        <v>38854</v>
      </c>
      <c r="J395" s="7">
        <v>40803</v>
      </c>
      <c r="K395" s="7">
        <v>41355</v>
      </c>
      <c r="L395">
        <f t="shared" si="12"/>
        <v>38430.699999999997</v>
      </c>
      <c r="M395">
        <f t="shared" si="13"/>
        <v>2219.4352660079999</v>
      </c>
    </row>
    <row r="396" spans="2:13" x14ac:dyDescent="0.2">
      <c r="B396" s="7">
        <v>37066</v>
      </c>
      <c r="C396" s="7">
        <v>34994</v>
      </c>
      <c r="D396" s="7">
        <v>36563</v>
      </c>
      <c r="E396" s="7">
        <v>38182</v>
      </c>
      <c r="F396" s="7">
        <v>38875</v>
      </c>
      <c r="G396" s="7">
        <v>40099</v>
      </c>
      <c r="H396" s="7">
        <v>40893</v>
      </c>
      <c r="I396" s="7">
        <v>39595</v>
      </c>
      <c r="J396" s="7">
        <v>41341</v>
      </c>
      <c r="K396" s="7">
        <v>41929</v>
      </c>
      <c r="L396">
        <f t="shared" si="12"/>
        <v>38953.699999999997</v>
      </c>
      <c r="M396">
        <f t="shared" si="13"/>
        <v>2250.8089928339596</v>
      </c>
    </row>
    <row r="397" spans="2:13" x14ac:dyDescent="0.2">
      <c r="B397" s="7">
        <v>37255</v>
      </c>
      <c r="C397" s="7">
        <v>35135</v>
      </c>
      <c r="D397" s="7">
        <v>36746</v>
      </c>
      <c r="E397" s="7">
        <v>38615</v>
      </c>
      <c r="F397" s="7">
        <v>39064</v>
      </c>
      <c r="G397" s="7">
        <v>40178</v>
      </c>
      <c r="H397" s="7">
        <v>41148</v>
      </c>
      <c r="I397" s="7">
        <v>39863</v>
      </c>
      <c r="J397" s="7">
        <v>41615</v>
      </c>
      <c r="K397" s="7">
        <v>42180</v>
      </c>
      <c r="L397">
        <f t="shared" si="12"/>
        <v>39179.9</v>
      </c>
      <c r="M397">
        <f t="shared" si="13"/>
        <v>2275.2149812954185</v>
      </c>
    </row>
    <row r="398" spans="2:13" x14ac:dyDescent="0.2">
      <c r="B398" s="7">
        <v>37735</v>
      </c>
      <c r="C398" s="7">
        <v>35535</v>
      </c>
      <c r="D398" s="7">
        <v>37134</v>
      </c>
      <c r="E398" s="7">
        <v>38878</v>
      </c>
      <c r="F398" s="7">
        <v>39502</v>
      </c>
      <c r="G398" s="7">
        <v>40806</v>
      </c>
      <c r="H398" s="7">
        <v>41672</v>
      </c>
      <c r="I398" s="7">
        <v>40280</v>
      </c>
      <c r="J398" s="7">
        <v>42116</v>
      </c>
      <c r="K398" s="7">
        <v>42606</v>
      </c>
      <c r="L398">
        <f t="shared" si="12"/>
        <v>39626.400000000001</v>
      </c>
      <c r="M398">
        <f t="shared" si="13"/>
        <v>2313.8192669264381</v>
      </c>
    </row>
    <row r="399" spans="2:13" x14ac:dyDescent="0.2">
      <c r="B399" s="7">
        <v>38104</v>
      </c>
      <c r="C399" s="7">
        <v>35847</v>
      </c>
      <c r="D399" s="7">
        <v>37544</v>
      </c>
      <c r="E399" s="7">
        <v>39322</v>
      </c>
      <c r="F399" s="7">
        <v>39981</v>
      </c>
      <c r="G399" s="7">
        <v>41163</v>
      </c>
      <c r="H399" s="7">
        <v>42028</v>
      </c>
      <c r="I399" s="7">
        <v>40822</v>
      </c>
      <c r="J399" s="7">
        <v>42522</v>
      </c>
      <c r="K399" s="7">
        <v>43099</v>
      </c>
      <c r="L399">
        <f t="shared" si="12"/>
        <v>40043.199999999997</v>
      </c>
      <c r="M399">
        <f t="shared" si="13"/>
        <v>2343.3325177807969</v>
      </c>
    </row>
    <row r="400" spans="2:13" x14ac:dyDescent="0.2">
      <c r="B400" s="7">
        <v>38547</v>
      </c>
      <c r="C400" s="7">
        <v>36359</v>
      </c>
      <c r="D400" s="7">
        <v>37847</v>
      </c>
      <c r="E400" s="7">
        <v>39736</v>
      </c>
      <c r="F400" s="7">
        <v>40474</v>
      </c>
      <c r="G400" s="7">
        <v>41676</v>
      </c>
      <c r="H400" s="7">
        <v>42639</v>
      </c>
      <c r="I400" s="7">
        <v>41580</v>
      </c>
      <c r="J400" s="7">
        <v>43161</v>
      </c>
      <c r="K400" s="7">
        <v>43698</v>
      </c>
      <c r="L400">
        <f t="shared" si="12"/>
        <v>40571.699999999997</v>
      </c>
      <c r="M400">
        <f t="shared" si="13"/>
        <v>2425.9313011249469</v>
      </c>
    </row>
    <row r="401" spans="2:13" x14ac:dyDescent="0.2">
      <c r="B401" s="7">
        <v>38771</v>
      </c>
      <c r="C401" s="7">
        <v>36484</v>
      </c>
      <c r="D401" s="7">
        <v>38164</v>
      </c>
      <c r="E401" s="7">
        <v>40019</v>
      </c>
      <c r="F401" s="7">
        <v>40638</v>
      </c>
      <c r="G401" s="7">
        <v>41894</v>
      </c>
      <c r="H401" s="7">
        <v>42842</v>
      </c>
      <c r="I401" s="7">
        <v>41907</v>
      </c>
      <c r="J401" s="7">
        <v>43344</v>
      </c>
      <c r="K401" s="7">
        <v>44005</v>
      </c>
      <c r="L401">
        <f t="shared" si="12"/>
        <v>40806.800000000003</v>
      </c>
      <c r="M401">
        <f t="shared" si="13"/>
        <v>2441.8787302676055</v>
      </c>
    </row>
    <row r="402" spans="2:13" x14ac:dyDescent="0.2">
      <c r="B402" s="7">
        <v>39137</v>
      </c>
      <c r="C402" s="7">
        <v>36867</v>
      </c>
      <c r="D402" s="7">
        <v>38477</v>
      </c>
      <c r="E402" s="7">
        <v>40349</v>
      </c>
      <c r="F402" s="7">
        <v>41082</v>
      </c>
      <c r="G402" s="7">
        <v>42343</v>
      </c>
      <c r="H402" s="7">
        <v>43363</v>
      </c>
      <c r="I402" s="7">
        <v>42388</v>
      </c>
      <c r="J402" s="7">
        <v>43849</v>
      </c>
      <c r="K402" s="7">
        <v>44492</v>
      </c>
      <c r="L402">
        <f t="shared" si="12"/>
        <v>41234.699999999997</v>
      </c>
      <c r="M402">
        <f t="shared" si="13"/>
        <v>2503.8303567844919</v>
      </c>
    </row>
    <row r="403" spans="2:13" x14ac:dyDescent="0.2">
      <c r="B403" s="7">
        <v>39417</v>
      </c>
      <c r="C403" s="7">
        <v>37020</v>
      </c>
      <c r="D403" s="7">
        <v>38776</v>
      </c>
      <c r="E403" s="7">
        <v>40636</v>
      </c>
      <c r="F403" s="7">
        <v>41296</v>
      </c>
      <c r="G403" s="7">
        <v>42583</v>
      </c>
      <c r="H403" s="7">
        <v>43530</v>
      </c>
      <c r="I403" s="7">
        <v>42532</v>
      </c>
      <c r="J403" s="7">
        <v>44039</v>
      </c>
      <c r="K403" s="7">
        <v>44740</v>
      </c>
      <c r="L403">
        <f t="shared" si="12"/>
        <v>41456.9</v>
      </c>
      <c r="M403">
        <f t="shared" si="13"/>
        <v>2492.2532174720932</v>
      </c>
    </row>
    <row r="404" spans="2:13" x14ac:dyDescent="0.2">
      <c r="B404" s="7">
        <v>39621</v>
      </c>
      <c r="C404" s="7">
        <v>37225</v>
      </c>
      <c r="D404" s="7">
        <v>38864</v>
      </c>
      <c r="E404" s="7">
        <v>40851</v>
      </c>
      <c r="F404" s="7">
        <v>41506</v>
      </c>
      <c r="G404" s="7">
        <v>42765</v>
      </c>
      <c r="H404" s="7">
        <v>43787</v>
      </c>
      <c r="I404" s="7">
        <v>42857</v>
      </c>
      <c r="J404" s="7">
        <v>44239</v>
      </c>
      <c r="K404" s="7">
        <v>44917</v>
      </c>
      <c r="L404">
        <f>AVERAGE(B404:K404)</f>
        <v>41663.199999999997</v>
      </c>
      <c r="M404">
        <f t="shared" si="13"/>
        <v>2511.3013359610991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Plate 1 - Sheet1</vt:lpstr>
      <vt:lpstr>controles gli</vt:lpstr>
      <vt:lpstr>controles glu</vt:lpstr>
      <vt:lpstr>106-std-std gli</vt:lpstr>
      <vt:lpstr>106-std-std glu</vt:lpstr>
      <vt:lpstr>106-107-std gli</vt:lpstr>
      <vt:lpstr>106-107-std glu</vt:lpstr>
      <vt:lpstr>106-lac-std gli</vt:lpstr>
      <vt:lpstr>106-lac-std glu</vt:lpstr>
      <vt:lpstr>106-las81-std gli</vt:lpstr>
      <vt:lpstr>106-las81-std glu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Biofablab Centro Innovación</dc:creator>
  <cp:lastModifiedBy>Maca Muñoz Silva</cp:lastModifiedBy>
  <dcterms:created xsi:type="dcterms:W3CDTF">2011-01-18T20:51:17Z</dcterms:created>
  <dcterms:modified xsi:type="dcterms:W3CDTF">2018-01-31T17:34:25Z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